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temp_esma\"/>
    </mc:Choice>
  </mc:AlternateContent>
  <bookViews>
    <workbookView xWindow="-28920" yWindow="-1065" windowWidth="29040" windowHeight="15720" xr2:uid="{00000000-000D-0000-FFFF-FFFF00000000}"/>
  </bookViews>
  <sheets>
    <sheet name="MiCA taxonomy formulas" sheetId="3" r:id="rId1"/>
  </sheets>
  <definedNames>
    <definedName name="_xlnm._FilterDatabase" localSheetId="0" hidden="1">'MiCA taxonomy formulas'!$A$1:$J$487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3" l="1"/>
  <c r="A5" i="3"/>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3" i="3"/>
</calcChain>
</file>

<file path=xl/sharedStrings.xml><?xml version="1.0" encoding="utf-8"?>
<sst xmlns="http://schemas.openxmlformats.org/spreadsheetml/2006/main" count="4384" uniqueCount="1578">
  <si>
    <t>#</t>
  </si>
  <si>
    <t>validation group</t>
  </si>
  <si>
    <t>source</t>
  </si>
  <si>
    <t>entry point</t>
  </si>
  <si>
    <t>formula type</t>
  </si>
  <si>
    <t>formula id</t>
  </si>
  <si>
    <t>variables</t>
  </si>
  <si>
    <t>test expression</t>
  </si>
  <si>
    <t>severity</t>
  </si>
  <si>
    <t>error message [en]</t>
  </si>
  <si>
    <t>Table2ExistenceAssertions</t>
  </si>
  <si>
    <t>MiCA taxonomy</t>
  </si>
  <si>
    <t>mica_entry_table_2.xsd</t>
  </si>
  <si>
    <t>Existence assertion</t>
  </si>
  <si>
    <t>$v1 &lt;Fact Variable&gt;  ID : fv1 Concept : Table of content for crypto-asset white paper</t>
  </si>
  <si>
    <t>. &gt; 0</t>
  </si>
  <si>
    <t>error</t>
  </si>
  <si>
    <t>The value of "00 Table of contents" must be provided.</t>
  </si>
  <si>
    <t>$v1 &lt;Fact Variable&gt;  ID : fv2 Concept : Date of notification for crypto-asset white paper</t>
  </si>
  <si>
    <t>The value of "01 Date of notification" must be provided.</t>
  </si>
  <si>
    <t>$v1 &lt;Fact Variable&gt;  ID : fv3 Concept : Statement ensuring compliance with underlying regulation</t>
  </si>
  <si>
    <t>The value of "02 Statement in accordance with Article 6(3) of Regulation (EU) 2023/1114" must be provided.</t>
  </si>
  <si>
    <t>$v1 &lt;Fact Variable&gt;  ID : fv4 Concept : Compliance statement about management confirmation</t>
  </si>
  <si>
    <t>The value of "03 Compliance statement in accordance with Article 6(6) of Regulation (EU) 2023/1114" must be provided.</t>
  </si>
  <si>
    <t>$v1 &lt;Fact Variable&gt;  ID : fv5 Concept : Statement about potential risks</t>
  </si>
  <si>
    <t>The value of "04 Statement in accordance with Article 6(5), points (a), (b), (c), of Regulation (EU) 2023/1114" must be provided.</t>
  </si>
  <si>
    <t>$v1 &lt;Fact Variable&gt;  ID : fv6 Concept : Statement about exchangeability for crypto-asset</t>
  </si>
  <si>
    <t>The value of "05 Statemenet in accordance with Article 6(5), point (d), of Regulation (EU) 2023/1114" must be provided.</t>
  </si>
  <si>
    <t>$v1 &lt;Fact Variable&gt;  ID : fv7 Concept : Statement about compensation and guarantee for crypto-asset</t>
  </si>
  <si>
    <t>The value of "06 Statement in accordance with Article 6(5), points (e) and (f), of Regulation (EU) 2023/1114" must be provided.</t>
  </si>
  <si>
    <t>$v1 &lt;Fact Variable&gt;  ID : fv8 Concept : Clarification regarding other token offer terms</t>
  </si>
  <si>
    <t>The value of "07 Warning in accordance with Article 6(7), second subparagraph, of Regulation (EU) 2023/1114" must be provided.</t>
  </si>
  <si>
    <t>$v1 &lt;Fact Variable&gt;  ID : fv9 Concept : Description of characteristics of other token [text block]</t>
  </si>
  <si>
    <t>The value of "08 Characteristics of the crypto-asset" must be provided.</t>
  </si>
  <si>
    <t>$v1 &lt;Fact Variable&gt;  ID : fv10 Concept : Description of further information about utility tokens [text block]</t>
  </si>
  <si>
    <t>The value of "09 Further information about utility tokens" must be provided.</t>
  </si>
  <si>
    <t>$v1 &lt;Fact Variable&gt;  ID : fv11 Concept : Offer description [text block]</t>
  </si>
  <si>
    <t>The value of "10 Key information about the offer to the public or admission to trading" must be provided.</t>
  </si>
  <si>
    <t>The value of "A.1 Name" must be provided.</t>
  </si>
  <si>
    <t>The value of "A.5 Registration date" must be provided.</t>
  </si>
  <si>
    <t>A8PresenceRule</t>
  </si>
  <si>
    <t>warning</t>
  </si>
  <si>
    <t>A9PresenceRule</t>
  </si>
  <si>
    <t>The value of "A.12 Members of management body / Identity" must be provided.</t>
  </si>
  <si>
    <t>The value of "A.12 Members of management body / Business address"" must be provided.</t>
  </si>
  <si>
    <t>The value of "A.12 Members of management body / Function" must be provided.</t>
  </si>
  <si>
    <t>The value of "A.13 Business activity" must be provided.</t>
  </si>
  <si>
    <t>The value of "A.15 Newly established" must be provided.</t>
  </si>
  <si>
    <t>$v1 &lt;Fact Variable&gt;  ID : fv23 Concept : Issuer different from offerror or person seeking admission to trading</t>
  </si>
  <si>
    <t>The value of "B.1 Issuer different from offeror or person seeking admission to trading" must be provided.</t>
  </si>
  <si>
    <t>The value of "C.1 Name" must be provided.</t>
  </si>
  <si>
    <t>The value of "C.5 Registration date" must be provided.</t>
  </si>
  <si>
    <t>The value of "C.9 Reason for crypto-asset white paper preparation" must be provided.</t>
  </si>
  <si>
    <t>The value of "C.10 Members of management body / Identity" must be provided.</t>
  </si>
  <si>
    <t>The value of "C.10 Members of management body member/ Business address" must be provided.</t>
  </si>
  <si>
    <t>The value of "C.10 Members of management body member / Function" must be provided.</t>
  </si>
  <si>
    <t>The value of "C.11 Operator business activity" must be provided.</t>
  </si>
  <si>
    <t>$v1 &lt;Fact Variable&gt;  ID : fv37 Concept : Description of other token project [text block]</t>
  </si>
  <si>
    <t>The value of "D.4 Crypto-asset project description" must be provided.</t>
  </si>
  <si>
    <t>$v1 &lt;Fact Variable&gt;  ID : fv38 Concept : Type of person involved in implementation of other token</t>
  </si>
  <si>
    <t>The value of "D.5 Details of all natural or legal persons involved in implementation of crypto-asset project / Type of person" must be provided.</t>
  </si>
  <si>
    <t>$v1 &lt;Fact Variable&gt;  ID : fv39 Concept : Name of person involved in implementation of other token</t>
  </si>
  <si>
    <t>The value of "D.5 Details of all natural or legal persons involved in implementation of crypto-asset project / Name of person" must be provided.</t>
  </si>
  <si>
    <t>$v1 &lt;Fact Variable&gt;  ID : fv40 Concept : Business address of person involved in implementation of other token</t>
  </si>
  <si>
    <t>The value of "D.5 Details of all natural or legal persons involved in implementation of crypto-asset project / Business address of person" must be provided.</t>
  </si>
  <si>
    <t>$v1 &lt;Fact Variable&gt;  ID : fv41 Concept : Domicile of company of person involved in implementation of other token</t>
  </si>
  <si>
    <t>The value of "D.5 Details of all natural or legal persons involved in implementation of crypto-asset project / Domicile of company" must be provided.</t>
  </si>
  <si>
    <t>$v1 &lt;Fact Variable&gt;  ID : fv42 Concept : Utility token classification for crypto-asset project indicator</t>
  </si>
  <si>
    <t>The value of "D.6 Utility token classification" must be provided.</t>
  </si>
  <si>
    <t>D8FuturePresenceRule</t>
  </si>
  <si>
    <t>$v1 &lt;Fact Variable&gt;  ID : fv505 Concept : Description of future milestones [text block]</t>
  </si>
  <si>
    <t>The value of  "D.8 Plans for the token / Description of future milestones" should be provided with a fact value.</t>
  </si>
  <si>
    <t>D8PastPresenceRule</t>
  </si>
  <si>
    <t>$v1 &lt;Fact Variable&gt;  ID : fv506 Concept : Description of past milestones [text block]</t>
  </si>
  <si>
    <t>The value of "D.8 Plans for the token / Description of past milestones" should be provided with a fact value.</t>
  </si>
  <si>
    <t>$v1 &lt;Fact Variable&gt;  ID : fv43 Concept : Public offering and or admission to trading</t>
  </si>
  <si>
    <t>The value of "E.1 Public offering and or admission to trading" must be provided.</t>
  </si>
  <si>
    <t>$v1 &lt;Fact Variable&gt;  ID : fv440 Concept : Reasons for public offer or admission to trading [text block]</t>
  </si>
  <si>
    <t>The value of "E.2 Reasons for public offer or admission to trading" must be provided.</t>
  </si>
  <si>
    <t>$v1 &lt;Fact Variable&gt;  ID : fv56 Concept : Crypto-asset type</t>
  </si>
  <si>
    <t>The value of "F.1 Crypto-asset type" must be provided.</t>
  </si>
  <si>
    <t>$v1 &lt;Fact Variable&gt;  ID : fv57 Concept : Information about crypto-asset functionality [text block]</t>
  </si>
  <si>
    <t>The value of "F.2 Crypto-asset functionality" must be provided.</t>
  </si>
  <si>
    <t>$v1 &lt;Fact Variable&gt;  ID : fv58 Concept : Information about planned application of functionalities [text block]</t>
  </si>
  <si>
    <t>The value of "F3. Planned application of functionalities" must be provided.</t>
  </si>
  <si>
    <t>$v1 &lt;Fact Variable&gt;  ID : fv59 Concept : Other token type of white paper</t>
  </si>
  <si>
    <t>The value of "F.4 Type of crypto-asset white paper" must be provided.</t>
  </si>
  <si>
    <t>$v1 &lt;Fact Variable&gt;  ID : fv60 Concept : Other token type of submission</t>
  </si>
  <si>
    <t>The value of "F.5 Type of submission" must be provided.</t>
  </si>
  <si>
    <t>$v1 &lt;Fact Variable&gt;  ID : fv61 Concept : Description of crypto-asset characteristics [text block]</t>
  </si>
  <si>
    <t>The value of "F.6 Crypto-asset characteristics" must be provided.</t>
  </si>
  <si>
    <t>$v1 &lt;Fact Variable&gt;  ID : fv62 Concept : Other token issuer's website</t>
  </si>
  <si>
    <t>The value of "F.8 Website of the issuer" must be provided.</t>
  </si>
  <si>
    <t>$v1 &lt;Fact Variable&gt;  ID : fv63 Concept : Other token offer starting date</t>
  </si>
  <si>
    <t>The value of "F.9 Starting date of offer to the public or addmission to trading" must be provided.</t>
  </si>
  <si>
    <t>$v1 &lt;Fact Variable&gt;  ID : fv64 Concept : Crypto-asset white paper publication date</t>
  </si>
  <si>
    <t>The value of "F.10 Publication date" must be provided.</t>
  </si>
  <si>
    <t>$v1 &lt;Fact Variable&gt;  ID : fv65 Concept : Information about other services provided by other token issuer [text block]</t>
  </si>
  <si>
    <t>The value of "F.11 Information about other services provided by the issuer" must be provided.</t>
  </si>
  <si>
    <t>$v1 &lt;Fact Variable&gt;  ID : fv66 Concept : Information about languages used in crypto-asset white paper</t>
  </si>
  <si>
    <t>The value of "F.12 Language or languages of white paper" must be provided.</t>
  </si>
  <si>
    <t>$v1 &lt;Fact Variable&gt;  ID : fv67 Concept : Other token Digital Token Identifier code</t>
  </si>
  <si>
    <t>The value of "F.13 Other token Digital Token Identifier code" must be provided.</t>
  </si>
  <si>
    <t>$v1 &lt;Fact Variable&gt;  ID : fv68 Concept : Other token functionally fungible group digital token identifier</t>
  </si>
  <si>
    <t>The value of "F.14 Functionally fungible group digital token identifier, where available" must be provided.</t>
  </si>
  <si>
    <t>$v1 &lt;Fact Variable&gt;  ID : fv69 Concept : Crypto-asset voluntary data flag</t>
  </si>
  <si>
    <t>The value of "F.15 Voluntary data flag" must be provided.</t>
  </si>
  <si>
    <t>$v1 &lt;Fact Variable&gt;  ID : fv70 Concept : Other token personal data flag</t>
  </si>
  <si>
    <t>The value of "F.16 Personal data flag" must be provided.</t>
  </si>
  <si>
    <t>$v1 &lt;Fact Variable&gt;  ID : fv71 Concept : LEI eligibility indicator for crypto-asset</t>
  </si>
  <si>
    <t>The value of "F.17 LEI eligibility" must be provided.</t>
  </si>
  <si>
    <t>$v1 &lt;Fact Variable&gt;  ID : fv72 Concept : Other token home member state</t>
  </si>
  <si>
    <t>The value of "F.18 Home member state" must be provided.</t>
  </si>
  <si>
    <t>$v1 &lt;Fact Variable&gt;  ID : fv76 Concept : Information about purchaser rights and obligations [text block]</t>
  </si>
  <si>
    <t>The value of "G.1 Purchaser rights and obligations" must be provided.</t>
  </si>
  <si>
    <t>$v1 &lt;Fact Variable&gt;  ID : fv74 Concept : Information about exercise of rights and obligation [text block]</t>
  </si>
  <si>
    <t>The value of "G.2 Exercise of rights and obligation" must be provided.</t>
  </si>
  <si>
    <t>$v1 &lt;Fact Variable&gt;  ID : fv77 Concept : Information about conditions for modifications of rights and obligations [text block]</t>
  </si>
  <si>
    <t>The value of "G.3 Conditions for modifications of rights and obligations" must be provided.</t>
  </si>
  <si>
    <t>$v1 &lt;Fact Variable&gt;  ID : fv75 Concept : Information about future public offers [text block]</t>
  </si>
  <si>
    <t>The value of "G.4 Future public offers" must be provided.</t>
  </si>
  <si>
    <t>$v1 &lt;Fact Variable&gt;  ID : fv79 Concept : Utility token classification for crypto-asset indicator</t>
  </si>
  <si>
    <t>The value of "G.6 Utility token classification" must be provided.</t>
  </si>
  <si>
    <t>$v1 &lt;Fact Variable&gt;  ID : fv78 Concept : Non-trading request indicator related to crypto-assets</t>
  </si>
  <si>
    <t>The value of "G.9 Non-trading request" must be provided.</t>
  </si>
  <si>
    <t>$v1 &lt;Fact Variable&gt;  ID : fv80 Concept : Crypto-assets transfer restrictions [text block]</t>
  </si>
  <si>
    <t>The value of "G.11 Crypto-assets transfer restrictions" must be provided.</t>
  </si>
  <si>
    <t>$v1 &lt;Fact Variable&gt;  ID : fv81 Concept : Supply adjustment protocols indicator</t>
  </si>
  <si>
    <t>The value of "G.12 Supply adjustment protocols" must be provided.</t>
  </si>
  <si>
    <t>$v1 &lt;Fact Variable&gt;  ID : fv82 Concept : Supply adjustment mechanisms [text block]</t>
  </si>
  <si>
    <t>The value of "G.13 Supply adjustment mechanisms" must be provided.</t>
  </si>
  <si>
    <t>$v1 &lt;Fact Variable&gt;  ID : fv83 Concept : Other token token value protection schemes indicator</t>
  </si>
  <si>
    <t>The value of "G.14 Token token value protection schemes" must be provided.</t>
  </si>
  <si>
    <t>$v1 &lt;Fact Variable&gt;  ID : fv84 Concept : Crypto-asset compensation schemes indicator</t>
  </si>
  <si>
    <t>The value of "G.16 Compensation schemes" must be provided.</t>
  </si>
  <si>
    <t>$v1 &lt;Fact Variable&gt;  ID : fv85 Concept : Applicable law for other token [text block]</t>
  </si>
  <si>
    <t>The value of "G.18 Applicable law" must be provided.</t>
  </si>
  <si>
    <t>$v1 &lt;Fact Variable&gt;  ID : fv86 Concept : Competent court for other token [text block]</t>
  </si>
  <si>
    <t>The value of "G.19 Competent court" must be provided.</t>
  </si>
  <si>
    <t>$v1 &lt;Fact Variable&gt;  ID : fv87 Concept : Protocols and technical standards for crypto-asset [text block]</t>
  </si>
  <si>
    <t>The value of "H.2 Protocols and technical standards" must be provided.</t>
  </si>
  <si>
    <t>$v1 &lt;Fact Variable&gt;  ID : fv88 Concept : Information about technology used for crypto-asset [text block]</t>
  </si>
  <si>
    <t>The value of "H.3 Technology used" must be provided.</t>
  </si>
  <si>
    <t>$v1 &lt;Fact Variable&gt;  ID : fv90 Concept : Incentive mechanisms and applicable fees for crypto-asset [text block]</t>
  </si>
  <si>
    <t>The value of "H.5 Incentive mechanisms and applicable fees" must be provided.</t>
  </si>
  <si>
    <t>$v1 &lt;Fact Variable&gt;  ID : fv91 Concept : Use of distributed ledger technology indicator for crypto-asset</t>
  </si>
  <si>
    <t>The value of "H.6 Use of distributed ledger technology" must be provided.</t>
  </si>
  <si>
    <t>$v1 &lt;Fact Variable&gt;  ID : fv92 Concept : Audit indicator for other token</t>
  </si>
  <si>
    <t>The value of "H.8 Audit" must be provided.</t>
  </si>
  <si>
    <t>$v1 &lt;Fact Variable&gt;  ID : fv93 Concept : Description of offer-related risks for crypto-asset [text block]</t>
  </si>
  <si>
    <t>The value of "I.1 Offer-related risks" must be provided.</t>
  </si>
  <si>
    <t>$v1 &lt;Fact Variable&gt;  ID : fv94 Concept : Description of issuer-related risks for crypto-asset [text block]</t>
  </si>
  <si>
    <t>The value of "I.2 Issuer-related risks" must be provided.</t>
  </si>
  <si>
    <t>$v1 &lt;Fact Variable&gt;  ID : fv95 Concept : Crypto-assets-related risks [text block]</t>
  </si>
  <si>
    <t>The value of "I.3 Crypto-assets-related risks" must be provided.</t>
  </si>
  <si>
    <t>$v1 &lt;Fact Variable&gt;  ID : fv96 Concept : Project implementation-related risks [text block]</t>
  </si>
  <si>
    <t>The value of "I4 Project implementation-related risks" must be provided.</t>
  </si>
  <si>
    <t>$v1 &lt;Fact Variable&gt;  ID : fv97 Concept : Description of technology-related risks for crypto-asset [text block]</t>
  </si>
  <si>
    <t>The value of "I.5 Technology-related risks" must be provided.</t>
  </si>
  <si>
    <t>$v1 &lt;Fact Variable&gt;  ID : fv98 Concept : Name</t>
  </si>
  <si>
    <t>The value of "S.1 Name" must be provided.</t>
  </si>
  <si>
    <t>$v1 &lt;Fact Variable&gt;  ID : fv99 Concept : Relevant legal entity identifier</t>
  </si>
  <si>
    <t>The value of "S.2 Relevant legal entity identifier" must be provided.</t>
  </si>
  <si>
    <t>$v1 &lt;Fact Variable&gt;  ID : fv100 Concept : Name of crypto-asset</t>
  </si>
  <si>
    <t>The value of "S.3 Name of the crypto-asset" must be provided.</t>
  </si>
  <si>
    <t>$v1 &lt;Fact Variable&gt;  ID : fv101 Concept : Consensus mechanism [text block]</t>
  </si>
  <si>
    <t>The value of "S.4 Consensus mechanism" must be provided.</t>
  </si>
  <si>
    <t>$v1 &lt;Fact Variable&gt;  ID : fv102 Concept : Incentive mechanisms and applicable fees [text block]</t>
  </si>
  <si>
    <t>The value of "S.5 Incentive mechanisms and applicable fees" must be provided.</t>
  </si>
  <si>
    <t>$v1 &lt;Fact Variable&gt;  ID : fv103 Concept : Beginning of period to which disclosure relates</t>
  </si>
  <si>
    <t>The value of "S.6 Beginning of period to which disclosure relates" must be provided.</t>
  </si>
  <si>
    <t>$v1 &lt;Fact Variable&gt;  ID : fv104 Concept : End of period to which disclosure relates</t>
  </si>
  <si>
    <t>The value of "S.7 End of period to which disclosure relates" must be provided.</t>
  </si>
  <si>
    <t>$v1 &lt;Fact Variable&gt;  ID : fv105 Concept : Energy consumption</t>
  </si>
  <si>
    <t>The value of "S.8 Energy consumption" must be provided.</t>
  </si>
  <si>
    <t>$v1 &lt;Fact Variable&gt;  ID : fv106 Concept : Description of energy consumption sources and methodologies [text block]</t>
  </si>
  <si>
    <t>The value of "S.9 Energy consumption sources and methodologies" must be provided.</t>
  </si>
  <si>
    <t>Table2ValueAssertions</t>
  </si>
  <si>
    <t>Value assertion</t>
  </si>
  <si>
    <t>A11ConditionalRuleA14</t>
  </si>
  <si>
    <t>If "A.11 Parent company" is provided with a fact value, then "A.14 Parent company business activity" should be reported.</t>
  </si>
  <si>
    <t>A6ConditionalRuleA11</t>
  </si>
  <si>
    <t>If "A.6 Legal entity identifier" is not provided with a fact value, then "A.11 Parent company" must be reported.</t>
  </si>
  <si>
    <t>A6ConditionalRuleA2</t>
  </si>
  <si>
    <t>If "A.6 Legal entity identifier" is not provided with a fact value, then "A.2 Legal form" must be reported.</t>
  </si>
  <si>
    <t>A6ConditionalRuleA3</t>
  </si>
  <si>
    <t>If "A.6 Legal entity identifier" is not provided with a fact value, then "A.3 Registered address" must be reported.</t>
  </si>
  <si>
    <t>A6ConditionalRuleA3Subdivision</t>
  </si>
  <si>
    <t>If "A.6 Legal entity identifier" is not provided with a fact value, then "A.3 Registered address sub-division" must be reported.</t>
  </si>
  <si>
    <t>A6ConditionalRuleA3Country</t>
  </si>
  <si>
    <t>If "A.6 Legal entity identifier" is not provided with a fact value, then "A.3 Registered address country" must be reported.</t>
  </si>
  <si>
    <t>A6ConditionalRuleA4</t>
  </si>
  <si>
    <t>If "A.6 Legal entity identifier" is not provided with a fact value, then "A.4 Head office" must be reported.</t>
  </si>
  <si>
    <t>A6ConditionalRuleA4Subdivision</t>
  </si>
  <si>
    <t>If "A.6 Legal entity identifier" is not provided with a fact value, then "A.4 Head office sub-division" must be reported.</t>
  </si>
  <si>
    <t>A6ConditionalRuleA4Country</t>
  </si>
  <si>
    <t>If "A.6 Legal entity identifier" is not provided with a fact value, then "A.4 Head office country" must be reported.</t>
  </si>
  <si>
    <t>B1trueConditionalRuleB2</t>
  </si>
  <si>
    <t>$v1 &lt;Fact Variable&gt;  ID : fv310 Concept : Issuer different from offerror or person seeking admission to trading
$v2 &lt;Fact Variable&gt;  ID : fv326 Concept : Name of other token issuer</t>
  </si>
  <si>
    <t>if (Issuer different from offerror or person seeking admission to trading eq true()) then (not(empty(Name of other token issuer))) else true()</t>
  </si>
  <si>
    <t>B1trueConditionalRuleB6</t>
  </si>
  <si>
    <t>$v1 &lt;Fact Variable&gt;  ID : fv310 Concept : Issuer different from offerror or person seeking admission to trading
$v2 &lt;Fact Variable&gt;  ID : fv311 Concept : Issuer's registration date</t>
  </si>
  <si>
    <t>if (Issuer different from offerror or person seeking admission to trading eq true()) then (not(empty(Issuer's registration date))) else true()</t>
  </si>
  <si>
    <t>If "B.1 Issuer different from offeror or person seeking admission to trading" is set to true, then "B.6 Registration date" should be provided with a fact value.</t>
  </si>
  <si>
    <t>B1B7ConditionalRuleB4</t>
  </si>
  <si>
    <t>$v2 &lt;Fact Variable&gt;  ID : fv308 Concept : Issuer's legal entity identifier
$v3 &lt;Fact Variable&gt;  ID : fv322 Concept : Issuer's registered address
$v1 &lt;Fact Variable&gt;  ID : fv398 Concept : Issuer different from offerror or person seeking admission to trading</t>
  </si>
  <si>
    <t>if ((Issuer different from offerror or person seeking admission to trading eq true()) and (empty(Issuer's legal entity identifier))) then (not(empty(Issuer's registered address))) else true()</t>
  </si>
  <si>
    <t>If "B.1 Issuer different from offeror or person seeking admission to trading" is set to true and "B.7 Legal entity identifier" is not provided with a fact value, then "B.4 Registered address" must be reported.</t>
  </si>
  <si>
    <t>B1B7ConditionalRuleB4Country</t>
  </si>
  <si>
    <t>$v2 &lt;Fact Variable&gt;  ID : fv308 Concept : Issuer's legal entity identifier
$v3 &lt;Fact Variable&gt;  ID : fv323 Concept : Issuer's registered country
$v1 &lt;Fact Variable&gt;  ID : fv399 Concept : Issuer different from offerror or person seeking admission to trading</t>
  </si>
  <si>
    <t xml:space="preserve">if ((Issuer different from offerror or person seeking admission to trading eq true()) and (empty(Issuer's legal entity identifier))) then (not(empty(Issuer's registered country))) else true() </t>
  </si>
  <si>
    <t>If "B.1 Issuer different from offeror or person seeking admission to trading" is set to true and "B.7 Legal entity identifier" is not provided with a fact value, then "B.4 Registered address country" must be reported.</t>
  </si>
  <si>
    <t>B1B7ConditionalRuleB4Subdivision</t>
  </si>
  <si>
    <t>$v2 &lt;Fact Variable&gt;  ID : fv308 Concept : Issuer's legal entity identifier
$v3 &lt;Fact Variable&gt;  ID : fv324 Concept : Issuer's registered country sub-division
$v1 &lt;Fact Variable&gt;  ID : fv400 Concept : Issuer different from offerror or person seeking admission to trading</t>
  </si>
  <si>
    <t xml:space="preserve">if ((Issuer different from offerror or person seeking admission to trading eq true()) and (empty(Issuer's legal entity identifier))) then (not(empty(Issuer's registered country sub-division))) else true() </t>
  </si>
  <si>
    <t>If "B.1 Issuer different from offeror or person seeking admission to trading" is set to true and "B.7 Legal entity identifier" is not provided with a fact value, then "B.4 Registered address sub-division" must be reported.</t>
  </si>
  <si>
    <t>B1B7ConditionalRuleB5</t>
  </si>
  <si>
    <t>If "B.1 Issuer different from offeror or person seeking admission to trading" is set to true and "B.7 Legal entity identifier" is not provided with a fact value, then "B.5 Head office" must be reported.</t>
  </si>
  <si>
    <t>B1B7ConditionalRuleB5Country</t>
  </si>
  <si>
    <t>$v2 &lt;Fact Variable&gt;  ID : fv308 Concept : Issuer's legal entity identifier
$v3 &lt;Fact Variable&gt;  ID : fv320 Concept : Issuer's head office country
$v1 &lt;Fact Variable&gt;  ID : fv402 Concept : Issuer different from offerror or person seeking admission to trading</t>
  </si>
  <si>
    <t>If "B.1 Issuer different from offeror or person seeking admission to trading" is set to true and "B.7 Legal entity identifier" is not provided with a fact value, then "B.5 Head office country" must be reported.</t>
  </si>
  <si>
    <t>B1B7ConditionalRuleB5Subdivision</t>
  </si>
  <si>
    <t>$v2 &lt;Fact Variable&gt;  ID : fv308 Concept : Issuer's legal entity identifier
$v3 &lt;Fact Variable&gt;  ID : fv321 Concept : Issuer's head office country sub-division
$v1 &lt;Fact Variable&gt;  ID : fv403 Concept : Issuer different from offerror or person seeking admission to trading</t>
  </si>
  <si>
    <t>If "B.1 Issuer different from offeror or person seeking admission to trading" is set to true and "B.7 Legal entity identifier" is not provided with a fact value, then "B.5 Head office sub-division" must be reported.</t>
  </si>
  <si>
    <t>B1B7ConditionalRuleB9</t>
  </si>
  <si>
    <t>$v1 &lt;Fact Variable&gt;  ID : fv308 Concept : Issuer's legal entity identifier
$v2 &lt;Fact Variable&gt;  ID : fv325 Concept : Identification of issuer's parent company
$v3 &lt;Fact Variable&gt;  ID : fv404 Concept : Issuer different from offerror or person seeking admission to trading</t>
  </si>
  <si>
    <t xml:space="preserve">if ((Issuer different from offerror or person seeking admission to trading eq true()) and (empty(Issuer's legal entity identifier))) then (not(empty(Identification of issuer's parent company))) else true() </t>
  </si>
  <si>
    <t>If "B.1 Issuer different from offeror or person seeking admission to trading" is set to true and "B.7 Legal entity identifier" is not provided with a fact value, then "B.9 Parent company" should be reported.</t>
  </si>
  <si>
    <t>B1B9ConditionalRuleB12</t>
  </si>
  <si>
    <t>$v1 &lt;Fact Variable&gt;  ID : fv327 Concept : Identification of issuer's parent company
$v2 &lt;Fact Variable&gt;  ID : fv328 Concept : Parent company business activity of issuer side [text block]
$v3 &lt;Fact Variable&gt;  ID : fv405 Concept : Issuer different from offerror or person seeking admission to trading</t>
  </si>
  <si>
    <t xml:space="preserve">if (Issuer different from offerror or person seeking admission to trading eq true() and not(empty(Identification of issuer's parent company))) then not(empty(Parent company business activity of issuer side [text block])) else true() </t>
  </si>
  <si>
    <t>If "B.1 Issuer different from offeror or person seeking admission to trading" is set to true and "B.9 Parent company" is provided with a fact value, then "B.12 Parent company business activity" should be reported.</t>
  </si>
  <si>
    <t>C13ConditionalRuleC14</t>
  </si>
  <si>
    <t>If "C.13 Other persons drawing up the crypto-asset white paper according to Artcile 6(1), second subparagraph, of Regulation (EU) 2023/1114" is provided with a fact value, then "C.14 Reason for drawing the white paper by persons referred to in Article 6(1), second paragraph, of Regulation (EU) 2023/1114" must be reported.</t>
  </si>
  <si>
    <t>C6ConditionalRuleC2</t>
  </si>
  <si>
    <t>C6ConditionalRuleC3</t>
  </si>
  <si>
    <t>If "C.6 Legal entity identifier" is not provided with a fact value, then  "C.3 Registered address" must be reported.</t>
  </si>
  <si>
    <t>C6ConditionalRuleC3Country</t>
  </si>
  <si>
    <t>If "C.6 Legal entity identifier" is not provided with a fact value, then  "C.3 Registered address country" must be reported.</t>
  </si>
  <si>
    <t>C6ConditionalRuleC3Subdivision</t>
  </si>
  <si>
    <t>If "C.6 Legal entity identifier" is not provided with a fact value, then  "C.3 Registered address sub-division" must be reported.</t>
  </si>
  <si>
    <t>C6ConditionalRuleC4</t>
  </si>
  <si>
    <t>If "C.6 Legal entity identifier" is not provided with a fact value, then "C.4 Head office" must be reported.</t>
  </si>
  <si>
    <t>C6ConditionalRuleC4Country</t>
  </si>
  <si>
    <t>If "C.6 Legal entity identifier" is not provided with a fact value, then "C.4 Head office country" must be reported.</t>
  </si>
  <si>
    <t>C6ConditionalRuleC4Subdivision</t>
  </si>
  <si>
    <t>If "C.6 Legal entity identifier" is not provided with a fact value, then "C.4 Head office sub-division" must be reported.</t>
  </si>
  <si>
    <t>C6ConditionalRuleC8</t>
  </si>
  <si>
    <t>If "C.6 Legal entity identifier" is not provided with a fact value, then "C.8 Parent company" must be reported.</t>
  </si>
  <si>
    <t>D6ConditionalRuleD7</t>
  </si>
  <si>
    <t xml:space="preserve">if (Utility token classification for other token project indicator eq true()) then (not(empty(Key features of goods or services for utility token projects [text block]))) else true()  </t>
  </si>
  <si>
    <t>If "D.6 Utility token classification" is set to true, then "D.7 Key features of goods or services for utility token projects" must be provided with a fact value.</t>
  </si>
  <si>
    <t>E1ConditionalRuleE15</t>
  </si>
  <si>
    <t xml:space="preserve">if (Public offering and or admission to trading eq 'https://www.esma.europa.eu/taxonomy/2025-03-31/mica/#OfferToPublic') then (not(empty(Reimbursement notice))) else true()  </t>
  </si>
  <si>
    <t>If "E.1 Public offering or admission to trading" is set with 'OTPC' value, then "E.15 Reimbursment notice" must be provided with a fact value.</t>
  </si>
  <si>
    <t>E1ConditionalRuleE31</t>
  </si>
  <si>
    <t xml:space="preserve">if (Public offering and or admission to trading eq 'https://www.esma.europa.eu/taxonomy/2025-03-31/mica/#OfferToPublic') then (not(empty(Other token service provider identifier))) else true()  </t>
  </si>
  <si>
    <t>If "E.1 Public offering or admission to trading" is set with 'OTPC' value, then "E.31 CASP identifier" must be provided with a fact value.</t>
  </si>
  <si>
    <t>E1ConditionalRuleE33</t>
  </si>
  <si>
    <t xml:space="preserve">if (Public offering and or admission to trading eq 'https://www.esma.europa.eu/taxonomy/2025-03-31/mica/#AdmissionToTrading') then (not(empty(Trading platforms name))) else true()  </t>
  </si>
  <si>
    <t>If "E.1 Public offering or admission to trading" is set with 'ATTR' value, then "E.33 Trading plaforms name" must be provided with a fact value.</t>
  </si>
  <si>
    <t>E1ConditionalRuleE34</t>
  </si>
  <si>
    <t xml:space="preserve">if (Public offering and or admission to trading eq 'https://www.esma.europa.eu/taxonomy/2025-03-31/mica/#AdmissionToTrading') then (not(empty(Trading platforms identifier code))) else true()  </t>
  </si>
  <si>
    <t>If "E.1 Public offering or admission to trading" is set with 'ATTR' value, then "E.34 Trading plaforms market identifier code (MIC)" must be provided with a fact value.</t>
  </si>
  <si>
    <t>E1ConditionalRuleE39</t>
  </si>
  <si>
    <t xml:space="preserve">if (Public offering and or admission to trading eq 'https://www.esma.europa.eu/taxonomy/2025-03-31/mica/#AdmissionToTrading') then (not(empty(Applicable law for other token offer [text block]))) else true()  </t>
  </si>
  <si>
    <t>If "E.1 Public offering or admission to trading" is set with 'ATTR' value, then "E.39 Applicable law" must be provided with a fact value.</t>
  </si>
  <si>
    <t>E1ConditionalRuleE40</t>
  </si>
  <si>
    <t xml:space="preserve">if (Public offering and or admission to trading eq 'https://www.esma.europa.eu/taxonomy/2025-03-31/mica/#AdmissionToTrading') then (not(empty(Competent court for other token offer [text block]))) else true()  </t>
  </si>
  <si>
    <t>If "E.1 Public offering or admission to trading" is set with 'ATTR' value, then "E.40 Competent court" must be provided with a fact value.</t>
  </si>
  <si>
    <t>E6ConditionalRuleE7</t>
  </si>
  <si>
    <t xml:space="preserve">if (Oversubscription acceptance indicator eq true()) then (not(empty(Oversubscription allocation [text block]))) else true()  </t>
  </si>
  <si>
    <t>If "E.6 Oversubscription acceptance"  is set to true , then "E.7 Oversubscription allocation" must be provided with a fact value.</t>
  </si>
  <si>
    <t>E20ConditionalRuleE21</t>
  </si>
  <si>
    <t xml:space="preserve">if (Time-limited offer indicator eq true()) then (not(empty(Subscription period beginning))) else true()  </t>
  </si>
  <si>
    <t>If "E.20 Time-limited offer" is set to true, then "E.21 Subscription period beginning" should be provided with a fact value.</t>
  </si>
  <si>
    <t>E20ConditionalRuleE22</t>
  </si>
  <si>
    <t xml:space="preserve">if (Time-limited offer indicator eq true()) then (not(empty(Subscription period end))) else true()  </t>
  </si>
  <si>
    <t>If "E.20 Time-limited offer" is set to true, then "E.22 Subscription period end" should be provided with a fact value.</t>
  </si>
  <si>
    <t xml:space="preserve">Subscription period end &gt; Subscription period beginning  </t>
  </si>
  <si>
    <t>F13ConditionalRuleD3</t>
  </si>
  <si>
    <t xml:space="preserve">if (empty(Other token Digital Token Identifier code)) then (not(empty(Other token project abbreviation))) else true()  </t>
  </si>
  <si>
    <t>If "F.13 Digital token identifier code used to uniquely identify the crypto-asset or each of the several crypto assets to which the white paper relates, where available"  is not provided with a fact value, then "D.3 Abbreviation" must be reported.</t>
  </si>
  <si>
    <t>F13ConditionalRuleF7</t>
  </si>
  <si>
    <t xml:space="preserve">if (empty(Other token Digital Token Identifier code)) then (not(empty(Other token issuer's commercial or trading name))) else true()  </t>
  </si>
  <si>
    <t>If "F.13 Digital token identifier code used to uniquely identify the crypto-asset or each of the several crypto assets to which the white paper relates, where available" is not provided with a fact value, then "F.7 Commercial name or trading name" must be reported</t>
  </si>
  <si>
    <t>F13ConditionalRuleD2</t>
  </si>
  <si>
    <t xml:space="preserve">if (empty(Other token Digital Token Identifier code)) then (not(empty(Name of other token))) else true()  </t>
  </si>
  <si>
    <t>If "F.13 Digital token identifier code used to uniquely identify the crypto-asset or each of the several crypto assets to which the white paper relates, where available"  is not provided with a fact value, then "D.2 Crypto-assets name" must be reported.</t>
  </si>
  <si>
    <t>F13ConditionalRuleH1</t>
  </si>
  <si>
    <t xml:space="preserve">if (empty(Other token Digital Token Identifier code)) then (not(empty(Distributed ledger technology for other token [text block]))) else true()  </t>
  </si>
  <si>
    <t>If "F.13 Digital token identifier code used to uniquely identify the crypto-asset or each of the several crypto assets to which the white paper relates, where available"  is not provided with a fact value, then "H.1 Distributed ledger technology (DTL)" must be reported.</t>
  </si>
  <si>
    <t>G6ConditionalRuleG7</t>
  </si>
  <si>
    <t xml:space="preserve">if (Utility token classification for other token indicator eq true()) then (not(empty(Key features of goods and services of utility tokens [text block]))) else true()  </t>
  </si>
  <si>
    <t>If "G.6 Utility token classification" is set to true, then "G.7 Key features of goods or services of utility token" must be provided with a fact value.</t>
  </si>
  <si>
    <t>G6ConditionalRuleG8</t>
  </si>
  <si>
    <t xml:space="preserve">if (Utility token classification for other token indicator eq true()) then (not(empty(Utility tokens redemption [text block]))) else true()  </t>
  </si>
  <si>
    <t>If "G.6 Utility token classification" is set to true, then "G.8 Utility token redemption" must be provided with a fact value.</t>
  </si>
  <si>
    <t>G9ConditionalRuleG10</t>
  </si>
  <si>
    <t xml:space="preserve">if (Non-trading request indicator related to other token eq false()) then (not(empty(Other tokens purchase or sale modalities [text block]))) else true()  </t>
  </si>
  <si>
    <t>If "G.9 Non-trading request" is set to false, then "G.10 Crypto-assets purchase or sale modalities" must be provided with a fact value.</t>
  </si>
  <si>
    <t>G14ConditionalRuleG15</t>
  </si>
  <si>
    <t>$v1 &lt;Fact Variable&gt;  ID : fv388 Concept : Other token token value protection schemes indicator
$v2 &lt;Fact Variable&gt;  ID : fv389 Concept : Description about of other token value protection schemes [text block]</t>
  </si>
  <si>
    <t xml:space="preserve">if (Other token token value protection schemes indicator eq true()) then (not(empty(Description about of other token value protection schemes [text block]))) else true()  </t>
  </si>
  <si>
    <t>If "G.14 Token value protection schemes" is set to true, then "G.15 Token value protection schemes description" must be provided with a fact value.</t>
  </si>
  <si>
    <t>G16ConditionalRuleG17</t>
  </si>
  <si>
    <t>$v1 &lt;Fact Variable&gt;  ID : fv390 Concept : Other token compensation schemes indicator
$v2 &lt;Fact Variable&gt;  ID : fv391 Concept : Description of crypto-asset compensation schemes [text block]</t>
  </si>
  <si>
    <t xml:space="preserve">if (Other token compensation schemes indicator eq true()) then (not(empty(Description of crypto-asset compensation schemes [text block]))) else true()  </t>
  </si>
  <si>
    <t>If "G.16 Compensation schemes" is set to true, then "G.17 Compensation schemes description" must be provided with a fact value.</t>
  </si>
  <si>
    <t>H6ConditionalRuleH7</t>
  </si>
  <si>
    <t>$v1 &lt;Fact Variable&gt;  ID : fv393 Concept : Use of distributed ledger technology indicator for other token
$v2 &lt;Fact Variable&gt;  ID : fv394 Concept : Description of DLT functionality for other token [text block]</t>
  </si>
  <si>
    <t xml:space="preserve">if (Use of distributed ledger technology indicator for other token eq true()) then (not(empty(Description of DLT functionality for other token [text block]))) else true()  </t>
  </si>
  <si>
    <t>If "H.6 Use of distributed ledger technology" is set to true, then "H.7 DLT functionality description" must be provided with a fact value.</t>
  </si>
  <si>
    <t>H8ConditionalRuleH9</t>
  </si>
  <si>
    <t>$v1 &lt;Fact Variable&gt;  ID : fv395 Concept : Audit indicator for other token
$v2 &lt;Fact Variable&gt;  ID : fv396 Concept : Audit outcome for other token [text block]</t>
  </si>
  <si>
    <t xml:space="preserve">if (Audit indicator for other token eq true()) then (not(empty(Audit outcome for other token [text block]))) else true()  </t>
  </si>
  <si>
    <t>If "H.8 Audit" is set to true, then "H.9 Audit outcome" must be provided with a fact value.</t>
  </si>
  <si>
    <t>A6A7ConditionalRuleC6</t>
  </si>
  <si>
    <t>If "A.6 Legal entity identifier" is provided with a fact value or "A.7 Other identifier required pursuant to applicable national law" is provided with a fact value, then "C.6 Legal entity identifier"  must not be reported.</t>
  </si>
  <si>
    <t>A6A7ConditionalRuleC7</t>
  </si>
  <si>
    <t>If "A.6 Legal entity identifier" is provided with a fact value or "A.7 Other identifier required pursuant to applicable national law" is provided with a fact value, then "C.7 Other identifier required pursuant to applicable national law"  must not be reported.</t>
  </si>
  <si>
    <t>C6C7ConditionalRuleA6</t>
  </si>
  <si>
    <t>If "C.6 Legal entity identifier" is provided with a fact value or "C.7 Other identifier required pursuant to applicable national law" is provided with a fact value, then "A.6 Legal entity identifier" must not be reported.</t>
  </si>
  <si>
    <t>C6C7ConditionalRuleA7</t>
  </si>
  <si>
    <t>If "C.6 Legal entity identifier" is provided with a fact value or "C.7 Other identifier required pursuant to applicable national law" is provided with a fact value, then "A.7 Other identifier required pursuant to applicable national law" must not be reported.</t>
  </si>
  <si>
    <t>A15ConditionalRuleA17</t>
  </si>
  <si>
    <t>If "A.15 Newly established" is set to false, then "A.17 Financial condition since registration" must be provided with a fact value.</t>
  </si>
  <si>
    <t>B1falseConditionalRuleB2</t>
  </si>
  <si>
    <t xml:space="preserve">if (Issuer different from offerror or person seeking admission to trading eq false()) then (empty(Name of other token issuer)) else true()  </t>
  </si>
  <si>
    <t>If "B.1 Issuer different from offeror or person seeking admission to trading" is set to false, then "B.2 Name" must not be provided with a fact value.</t>
  </si>
  <si>
    <t>B1ConditionalRuleB3</t>
  </si>
  <si>
    <t xml:space="preserve">if (Issuer different from offerror or person seeking admission to trading eq false()) then (empty(Issuer's legal form)) else true()  </t>
  </si>
  <si>
    <t>If "B.1 Issuer different from offeror or person seeking admission to trading" is set to false, then "B.3 Legal form"  must not be provided with a fact value.</t>
  </si>
  <si>
    <t>B1ConditionalRuleB4</t>
  </si>
  <si>
    <t xml:space="preserve">if (Issuer different from offerror or person seeking admission to trading eq false()) then (empty(Issuer's registered address)) else true()  </t>
  </si>
  <si>
    <t>If "B.1 Issuer different from offeror or person seeking admission to trading" is set to false , then "B.4 Registered address" must not be reported.</t>
  </si>
  <si>
    <t>B1ConditionalRuleB4Country</t>
  </si>
  <si>
    <t xml:space="preserve">if (Issuer different from offerror or person seeking admission to trading eq false()) then (empty(Issuer's registered country)) else true()  </t>
  </si>
  <si>
    <t>If "B.1 Issuer different from offeror or person seeking admission to trading" is set to false ,  then "B.4 Registered address country" must not be reported.</t>
  </si>
  <si>
    <t>B1ConditionalRuleB4Subdivision</t>
  </si>
  <si>
    <t xml:space="preserve">if (Issuer different from offerror or person seeking admission to trading eq false()) then (empty(Issuer's registered country sub-division)) else true()  </t>
  </si>
  <si>
    <t>If "B.1 Issuer different from offeror or person seeking admission to trading" is set to false ,  then "B.4 Registered address sub-division" must not be reported.</t>
  </si>
  <si>
    <t>B1ConditionalRuleB5</t>
  </si>
  <si>
    <t xml:space="preserve">if (Issuer different from offerror or person seeking admission to trading eq false()) then (empty(Issuer's head office)) else true()  </t>
  </si>
  <si>
    <t>If "B.1 Issuer different from offeror or person seeking admission to trading" is set to false , then "B.5 Head office"  must not be reported.</t>
  </si>
  <si>
    <t>B1ConditionalRuleB5Country</t>
  </si>
  <si>
    <t xml:space="preserve">if (Issuer different from offerror or person seeking admission to trading eq false()) then (empty(Issuer's head office country)) else true()  </t>
  </si>
  <si>
    <t>If "B.1 Issuer different from offeror or person seeking admission to trading" is set to false ,  then  "B.5 Head office country" must not be reported.</t>
  </si>
  <si>
    <t>B1ConditionalRuleB5Subdivision</t>
  </si>
  <si>
    <t xml:space="preserve">if (Issuer different from offerror or person seeking admission to trading eq false()) then (empty(Issuer's head office country sub-division)) else true()  </t>
  </si>
  <si>
    <t>If "B.1 Issuer different from offeror or person seeking admission to trading" is set to false ,  then "B.5 Head office sub-division" must not be reported.</t>
  </si>
  <si>
    <t>B1falseConditionalRuleB6</t>
  </si>
  <si>
    <t xml:space="preserve">if (Issuer different from offerror or person seeking admission to trading eq false()) then (empty(Issuer's registration date)) else true()  </t>
  </si>
  <si>
    <t>If "B.1 Issuer different from offeror or person seeking admission to trading" is set to false , then  "B.6 Registration date"  must not be reported.</t>
  </si>
  <si>
    <t>C6ConditionalRuleC7</t>
  </si>
  <si>
    <t>If "C.6 Legal entity identifier" is not provided with a fact value, then "C.7 Other identifier required pursuant to applicable national law" must be reported.</t>
  </si>
  <si>
    <t>E3TokenConditionalRuleE3Units</t>
  </si>
  <si>
    <t xml:space="preserve">if (not(empty(Fundraising target expressed in units, digital token identifier))) then (not(empty(Fundraising target expressed in units))) else true()  </t>
  </si>
  <si>
    <t>If "E.3 Fundraising target / Target expressed in digital token identifier" is provided with a fact value, then "E.3 Fundraising target / Target expressed in units" must be provided with a fact value.</t>
  </si>
  <si>
    <t>E3UnitsConditionalRuleE3Token</t>
  </si>
  <si>
    <t xml:space="preserve">if (not(empty(Fundraising target expressed in units))) then (not(empty(Fundraising target expressed in units, digital token identifier))) else true()  </t>
  </si>
  <si>
    <t>If "E.3 Fundraising target / Target expressed in units" is provided with a fact value, then "E.3 Fundraising target / Target expressed in digital token identifier" must be provided with a fact value.</t>
  </si>
  <si>
    <t>E4TokenConditionalRuleE4Units</t>
  </si>
  <si>
    <t xml:space="preserve">if (not(empty(Minimum subscription goal expressed in units, digital token identifier))) then (not(empty(Minimum subscription goal expressed in units))) else true()  </t>
  </si>
  <si>
    <t>If "E.4 Fundraising target / Target expressed in digital token identifier" is provided with a fact value, then "E.4 Fundraising target / Target expressed in units" must be provided with a fact value.</t>
  </si>
  <si>
    <t>E4UnitsConditionalRuleE4Token</t>
  </si>
  <si>
    <t xml:space="preserve">if (not(empty(Minimum subscription goal expressed in units))) then (not(empty(Minimum subscription goal expressed in units, digital token identifier))) else true()  </t>
  </si>
  <si>
    <t>If "E.4 Maximum subscription goals / Goals expressed in units" is provided with a fact value, then "E.4 Maximum subscription goals / Goals expressed in digital token identifier" must be provided with a fact value.</t>
  </si>
  <si>
    <t>E8E9TokensConditionalRuleE9Currency</t>
  </si>
  <si>
    <t xml:space="preserve">if (not(empty(Issue price)) and (empty(Any other tokens determining issue price))) then (not(empty(Official currency determining issue price))) else true()  </t>
  </si>
  <si>
    <t>If "E.8 Issue price" is provided with a fact value and "E.9 Any other tokens determining issue price" is not provided with a fact value, then "E.9 Official currency determining issue price" must be provided with a fact value.</t>
  </si>
  <si>
    <t>E8E9CurrencyConditionalRuleE9Tokens</t>
  </si>
  <si>
    <t xml:space="preserve">if (not(empty(Issue price)) and (empty(Official currency determining issue price))) then (not(empty(Any other tokens determining issue price))) else true()  </t>
  </si>
  <si>
    <t>If "E.8 Issue price" is provided with a fact value and "E.9 Official currency determining issue price" is not provided with a fact value, then "E.9 Any other tokens determining issue price" must be provided with a fact value.</t>
  </si>
  <si>
    <t>E1E10TokenConditionalRuleE10Currency</t>
  </si>
  <si>
    <t xml:space="preserve">if ((Public offering and or admission to trading eq 'https://www.esma.europa.eu/taxonomy/2025-03-31/mica/#OfferToPublic') and  (empty(Subscription fee expressed in units, digital token identifier))) then (not(empty(Subscription fee expressed in currency))) else true()  </t>
  </si>
  <si>
    <t>If "E.1 Public offering or admission to trading" is set with 'OTPC' value and "E.10 Subscription fee / Fee expressed in digital token identifier"  is not provided with a fact value, then "E.10 Subscription fee / Fee expressed in currency" should be provided with a fact value.</t>
  </si>
  <si>
    <t>E1E10TokenConditionalRuleE10Units</t>
  </si>
  <si>
    <t>$v1 &lt;Fact Variable&gt;  ID : fv458 Concept : Public offering and or admission to trading
$v2 &lt;Fact Variable&gt;  ID : fv459 Concept : Subscription fee expressed in units, digital token identifier
$v3 &lt;Fact Variable&gt;  ID : fv460 Concept : Subscription fee expressed in units</t>
  </si>
  <si>
    <t xml:space="preserve">if ((Public offering and or admission to trading eq 'https://www.esma.europa.eu/taxonomy/2025-03-31/mica/#OfferToPublic') and  (not(empty(Subscription fee expressed in units, digital token identifier)))) then (not(empty(Subscription fee expressed in units))) else true()  </t>
  </si>
  <si>
    <t>If "E.1 Public offering or admission to trading" is set with 'OTPC' value and "E.10 Subscription fee / Fee expressed in digital token identifier"  is provided with a fact value, then "E.10 Subscription fee / Fee expressed in units" must be provided with a fact value.</t>
  </si>
  <si>
    <t>E1ConditionalRuleE32</t>
  </si>
  <si>
    <t>$v1 &lt;Fact Variable&gt;  ID : fv464 Concept : Public offering and or admission to trading
$v2 &lt;Fact Variable&gt;  ID : fv465 Concept : Placement form for other token</t>
  </si>
  <si>
    <t xml:space="preserve">if (Public offering and or admission to trading eq 'https://www.esma.europa.eu/taxonomy/2025-03-31/mica/#OfferToPublic') then (not(empty(Placement form for other token))) else true()  </t>
  </si>
  <si>
    <t>If "E.1 Public offering or admission to trading" is set with 'OTPC' value, then "E.32 Placement form" must be provided with a fact value.</t>
  </si>
  <si>
    <t>A7ConditionalRuleA6</t>
  </si>
  <si>
    <t>If "A.7 Other identifier required pursuant to applicable national law" is not provided with a fact value, then "A.6 Legal entity identifier" must be reported.</t>
  </si>
  <si>
    <t>A6ConditionalRuleA7</t>
  </si>
  <si>
    <t>If "A.6 Legal entity identifier" is not provided with a fact value, then "A.7 Other identifier required pursuant to applicable national law" must be reported.</t>
  </si>
  <si>
    <t>A15ConditionalRuleA16</t>
  </si>
  <si>
    <t>If "A.15 Newly established" is set to true, then "A.16 Information about offeror's financial condition for past three years" must be provided with a fact value.</t>
  </si>
  <si>
    <t>B1B8ConditionalRuleB7</t>
  </si>
  <si>
    <t>$v1 &lt;Fact Variable&gt;  ID : fv472 Concept : Issuer different from offerror or person seeking admission to trading
$v2 &lt;Fact Variable&gt;  ID : fv473 Concept : Issuer's another identifier required pursuant to applicable national law 
$v3 &lt;Fact Variable&gt;  ID : fv474 Concept : Issuer's legal entity identifier</t>
  </si>
  <si>
    <t xml:space="preserve">if ((Issuer different from offerror or person seeking admission to trading eq true()) and (empty(Issuer's another identifier required pursuant to applicable national law))) then (not(empty(Issuer's legal entity identifier))) else true()  </t>
  </si>
  <si>
    <t>If "B.1 Issuer different from offeror or person seeking admission to trading" is set to true and "B.8 Other identifier required pursuant to applicable national law" is not provided with a fact value, then "B.7 Legal entity identifier" must be reported.</t>
  </si>
  <si>
    <t>B1ConditionalRuleB7</t>
  </si>
  <si>
    <t>$v1 &lt;Fact Variable&gt;  ID : fv475 Concept : Issuer different from offerror or person seeking admission to trading
$v2 &lt;Fact Variable&gt;  ID : fv476 Concept : Issuer's legal entity identifier</t>
  </si>
  <si>
    <t>If "B.1 Issuer different from offeror or person seeking admission to trading" is set to false , then "B.7 Legal entity identifier" must not be reported.</t>
  </si>
  <si>
    <t>B1B7ConditionalRuleB8</t>
  </si>
  <si>
    <t>$v1 &lt;Fact Variable&gt;  ID : fv477 Concept : Issuer different from offerror or person seeking admission to trading
$v2 &lt;Fact Variable&gt;  ID : fv478 Concept : Issuer's legal entity identifier
$v3 &lt;Fact Variable&gt;  ID : fv479 Concept : Issuer's another identifier required pursuant to applicable national law</t>
  </si>
  <si>
    <t xml:space="preserve">if ((Issuer different from offerror or person seeking admission to trading eq true()) and (empty(Issuer's legal entity identifier))) then (not(empty(Issuer's another identifier required pursuant to applicable national law))) else true()  </t>
  </si>
  <si>
    <t>If "B.1 Issuer different from offeror or person seeking admission to trading" is set to true and "B.7 Legal entity identifier" is not provided with a fact value, then "B.8 Other identifier required pursuant to applicable national law" must be reported.</t>
  </si>
  <si>
    <t>B1ConditionalRuleB8</t>
  </si>
  <si>
    <t>$v1 &lt;Fact Variable&gt;  ID : fv480 Concept : Issuer different from offerror or person seeking admission to trading
$v2 &lt;Fact Variable&gt;  ID : fv481 Concept : Issuer's another identifier required pursuant to applicable national law</t>
  </si>
  <si>
    <t xml:space="preserve">if (Issuer different from offerror or person seeking admission to trading eq false()) then (empty(Issuer's another identifier required pursuant to applicable national law)) else true()  </t>
  </si>
  <si>
    <t>If "B.1 Issuer different from offeror or person seeking admission to trading" is set to false, then "B.8 Other identifier required pursuant to applicable national law" must not be reported.</t>
  </si>
  <si>
    <t>B1ConditionalRuleB9</t>
  </si>
  <si>
    <t>$v1 &lt;Fact Variable&gt;  ID : fv482 Concept : Issuer different from offerror or person seeking admission to trading
$v2 &lt;Fact Variable&gt;  ID : fv483 Concept : Identification of issuer's parent company</t>
  </si>
  <si>
    <t xml:space="preserve">if (Issuer different from offerror or person seeking admission to trading eq false()) then (empty(Identification of issuer's parent company)) else true()  </t>
  </si>
  <si>
    <t>If "B.1 Issuer different from offeror or person seeking admission to trading" is set to false, then "B.9 Parent company" must not be reported.</t>
  </si>
  <si>
    <t>B1trueConditionalRuleB10Identity</t>
  </si>
  <si>
    <t>$v1 &lt;Fact Variable&gt;  ID : fv484 Concept : Issuer different from offerror or person seeking admission to trading
$v2 &lt;Fact Variable&gt;  ID : fv485 Concept : Identity of issuer's management body member for other token</t>
  </si>
  <si>
    <t xml:space="preserve">if (Issuer different from offerror or person seeking admission to trading eq true()) then (not(empty(Identity of issuer's management body member for other token))) else true()  </t>
  </si>
  <si>
    <t>If "B.1 Issuer different from offeror or person seeking admission to trading" is set to true, then "B.10 Members of management body / Identity" must be provided.</t>
  </si>
  <si>
    <t>B1trueConditionalRuleB10Address</t>
  </si>
  <si>
    <t>$v1 &lt;Fact Variable&gt;  ID : fv486 Concept : Issuer different from offerror or person seeking admission to trading
$v2 &lt;Fact Variable&gt;  ID : fv487 Concept : Business address of issuer's management body member for other token</t>
  </si>
  <si>
    <t xml:space="preserve">if (Issuer different from offerror or person seeking admission to trading eq true()) then (not(empty(Business address of issuer's management body member for other token))) else true()  </t>
  </si>
  <si>
    <t>If "B.1 Issuer different from offeror or person seeking admission to trading" is set to true, then "B.10 Members of management body / Business address" must be provided.</t>
  </si>
  <si>
    <t>B1trueConditionalRuleB10Function</t>
  </si>
  <si>
    <t>$v1 &lt;Fact Variable&gt;  ID : fv488 Concept : Issuer different from offerror or person seeking admission to trading
$v2 &lt;Fact Variable&gt;  ID : fv489 Concept : Function of issuer's management body member for other token</t>
  </si>
  <si>
    <t xml:space="preserve">if (Issuer different from offerror or person seeking admission to trading eq true()) then (not(empty(Function of issuer's management body member for other token))) else true()  </t>
  </si>
  <si>
    <t>If "B.1 Issuer different from offeror or person seeking admission to trading" is set to true, then "B.10 Members of management body / Function" must be provided.</t>
  </si>
  <si>
    <t>B1falseConditionalRuleB10Identity</t>
  </si>
  <si>
    <t>$v1 &lt;Fact Variable&gt;  ID : fv490 Concept : Issuer different from offerror or person seeking admission to trading
$v2 &lt;Fact Variable&gt;  ID : fv491 Concept : Identity of issuer's management body member for other token</t>
  </si>
  <si>
    <t xml:space="preserve">if (Issuer different from offerror or person seeking admission to trading eq false()) then (empty(Identity of issuer's management body member for other token)) else true()  </t>
  </si>
  <si>
    <t>If "B.1 Issuer different from offeror or person seeking admission to trading" is set to false, then "B.10 Members of management body / Identity" must not be provided.</t>
  </si>
  <si>
    <t>B1falseConditionalRuleB10Address</t>
  </si>
  <si>
    <t xml:space="preserve">$v1 &lt;Fact Variable&gt;  ID : fv492 Concept : Issuer different from offerror or person seeking admission to trading
$v2 &lt;Fact Variable&gt;  ID : fv493 Concept : Business address of issuer's management body member for other token </t>
  </si>
  <si>
    <t xml:space="preserve">if (Issuer different from offerror or person seeking admission to trading eq false()) then (empty(Business address of issuer's management body member for other token)) else true()  </t>
  </si>
  <si>
    <t>If "B.1 Issuer different from offeror or person seeking admission to trading" is set to false, then "B.10 Members of management body / Business address" must not be provided.</t>
  </si>
  <si>
    <t>B1falseConditionalRuleB10Function</t>
  </si>
  <si>
    <t>$v1 &lt;Fact Variable&gt;  ID : fv494 Concept : Issuer different from offerror or person seeking admission to trading
$v2 &lt;Fact Variable&gt;  ID : fv495 Concept : Function of issuer's management body member for other token</t>
  </si>
  <si>
    <t xml:space="preserve">if (Issuer different from offerror or person seeking admission to trading eq false()) then (empty(Function of issuer's management body member for other token)) else true()  </t>
  </si>
  <si>
    <t>If "B.1 Issuer different from offeror or person seeking admission to trading" is set to false, then "B.10 Members of management body / Function" must not be provided.</t>
  </si>
  <si>
    <t>B1B7ConditionalRuleB11</t>
  </si>
  <si>
    <t xml:space="preserve">$v1 &lt;Fact Variable&gt;  ID : fv496 Concept : Issuer different from offerror or person seeking admission to trading
$v2 &lt;Fact Variable&gt;  ID : fv497 Concept : Issuer's legal entity identifier
$v3 &lt;Fact Variable&gt;  ID : fv498 Concept : Issuer's business activity [text block] </t>
  </si>
  <si>
    <t xml:space="preserve">if ((Issuer different from offerror or person seeking admission to trading eq true()) and (empty(Issuer's legal entity identifier))) then (not(empty(Issuer's business activity [text block]))) else true()  </t>
  </si>
  <si>
    <t>If "B.1 Issuer different from offeror or person seeking admission to trading" is set to true and "B.7 Legal entity identifier" is not provided with a fact value, then "B.11 Business activity" must be reported.</t>
  </si>
  <si>
    <t>B1ConditionalRuleB11</t>
  </si>
  <si>
    <t xml:space="preserve">$v1 &lt;Fact Variable&gt;  ID : fv499 Concept : Issuer different from offerror or person seeking admission to trading
$v2 &lt;Fact Variable&gt;  ID : fv500 Concept : Issuer's business activity [text block] </t>
  </si>
  <si>
    <t xml:space="preserve">if (Issuer different from offerror or person seeking admission to trading eq false()) then (empty(Issuer's business activity [text block])) else true()  </t>
  </si>
  <si>
    <t>If "B.1 Issuer different from offeror or person seeking admission to trading" is set to false, then "B.11 Business activity" must not be reported.</t>
  </si>
  <si>
    <t>B1ConditionalRuleB12</t>
  </si>
  <si>
    <t>$v1 &lt;Fact Variable&gt;  ID : fv501 Concept : Issuer different from offerror or person seeking admission to trading
$v2 &lt;Fact Variable&gt;  ID : fv502 Concept : Parent company business activity of issuer side [text block]</t>
  </si>
  <si>
    <t xml:space="preserve">if (Issuer different from offerror or person seeking admission to trading eq false()) then (empty(Parent company business activity of issuer side [text block])) else true()  </t>
  </si>
  <si>
    <t>If "B.1 Issuer different from offeror or person seeking admission to trading" is set to false, then "B.12 Parent company business activity" must not be reported.</t>
  </si>
  <si>
    <t>C7ConditionalRuleC6</t>
  </si>
  <si>
    <t>If "C.7 Other identifier required pursuant to applicable national law" is not provided with a fact value, then "C.6 Legal entity identifier" must be reported.</t>
  </si>
  <si>
    <t>E5TokenConditionalRuleE5Units</t>
  </si>
  <si>
    <t>$v1 &lt;Fact Variable&gt;  ID : fv507 Concept : Maximum subscription goal expressed in unit, digital token identifier
$v2 &lt;Fact Variable&gt;  ID : fv508 Concept : Maximum subscription goal expressed in unit</t>
  </si>
  <si>
    <t xml:space="preserve">if (not(empty(Maximum subscription goal expressed in unit, digital token identifier))) then (not(empty(Maximum subscription goal expressed in unit))) else true()  </t>
  </si>
  <si>
    <t>If "E.5 Maximum subscription goals / Goals expressed in digital token identifier" is provided with a fact value, then "E.5 Maximum subscription goals / Goals expressed in units" must be provided with a fact value.</t>
  </si>
  <si>
    <t>E5UnitsConditionalRuleE5Token</t>
  </si>
  <si>
    <t>$v1 &lt;Fact Variable&gt;  ID : fv509 Concept : Maximum subscription goal expressed in unit
$v2 &lt;Fact Variable&gt;  ID : fv510 Concept : Maximum subscription goal expressed in unit, digital token identifier</t>
  </si>
  <si>
    <t xml:space="preserve">if (not(empty(Maximum subscription goal expressed in unit))) then (not(empty(Maximum subscription goal expressed in unit, digital token identifier))) else true()  </t>
  </si>
  <si>
    <t>If "E.5 Maximum subscription goals / Goals expressed in units" is provided with a fact value, then "E.5 Maximum subscription goals / Goals expressed in digital token identifier" must be provided with a fact value.</t>
  </si>
  <si>
    <t>E1ConditionalRuleE8</t>
  </si>
  <si>
    <t>$v1 &lt;Fact Variable&gt;  ID : fv511 Concept : Public offering and or admission to trading
$v2 &lt;Fact Variable&gt;  ID : fv512 Concept : Issue price</t>
  </si>
  <si>
    <t xml:space="preserve">if (Public offering and or admission to trading eq 'https://www.esma.europa.eu/taxonomy/2025-03-31/mica/#OfferToPublic') then (not(empty(Issue price))) else true()  </t>
  </si>
  <si>
    <t>If "E.1 Public offering or admission to trading" is set with 'OTPC' value, then "E.8 Issue price" must be provided with a fact value.</t>
  </si>
  <si>
    <t>E1ConditionalRuleE11</t>
  </si>
  <si>
    <t>$v1 &lt;Fact Variable&gt;  ID : fv513 Concept : Public offering and or admission to trading
$v2 &lt;Fact Variable&gt;  ID : fv514 Concept : Offer price determination method [text block]</t>
  </si>
  <si>
    <t xml:space="preserve">if (Public offering and or admission to trading eq 'https://www.esma.europa.eu/taxonomy/2025-03-31/mica/#OfferToPublic') then not(empty(Offer price determination method [text block])) else true()  </t>
  </si>
  <si>
    <t>If "E.1 Public offering or admission to trading" is set with 'OTPC' value, then "E.11 Offer price determination method" must be provided with a fact value.</t>
  </si>
  <si>
    <t>E1ConditionalRuleE13</t>
  </si>
  <si>
    <t>$v1 &lt;Fact Variable&gt;  ID : fv515 Concept : Public offering and or admission to trading
$v2 &lt;Fact Variable&gt;  ID : fv516 Concept : Targeted holders for other token</t>
  </si>
  <si>
    <t xml:space="preserve">if (Public offering and or admission to trading eq 'https://www.esma.europa.eu/taxonomy/2025-03-31/mica/#OfferToPublic') then not(empty(Targeted holders for other token)) else true()  </t>
  </si>
  <si>
    <t>If "E.1 Public offering or admission to trading" is set with 'OTPC' value, then "E.13 Targeted holders" must be provided with a fact value.</t>
  </si>
  <si>
    <t>E1ConditionalRuleE14</t>
  </si>
  <si>
    <t>$v1 &lt;Fact Variable&gt;  ID : fv517 Concept : Public offering and or admission to trading
$v2 &lt;Fact Variable&gt;  ID : fv518 Concept : Holder restrictions [text block]</t>
  </si>
  <si>
    <t xml:space="preserve">if (Public offering and or admission to trading eq 'https://www.esma.europa.eu/taxonomy/2025-03-31/mica/#OfferToPublic') then not(empty(Holder restrictions [text block])) else true()  </t>
  </si>
  <si>
    <t>If "E.1 Public offering or admission to trading" is set with 'OTPC' value, then "E.14 Holder restrictions" must be provided with a fact value.</t>
  </si>
  <si>
    <t>E1ConditionalRuleE16</t>
  </si>
  <si>
    <t>$v1 &lt;Fact Variable&gt;  ID : fv519 Concept : Public offering and or admission to trading
$v2 &lt;Fact Variable&gt;  ID : fv520 Concept : Refund mechanism [text block]</t>
  </si>
  <si>
    <t xml:space="preserve">if (Public offering and or admission to trading eq 'https://www.esma.europa.eu/taxonomy/2025-03-31/mica/#OfferToPublic') then not(empty(Refund mechanism [text block])) else true()  </t>
  </si>
  <si>
    <t>If "E.1 Public offering or admission to trading" is set with 'OTPC' value, then "E.16 Refund mechanism" must be provided with a fact value.</t>
  </si>
  <si>
    <t>E1ConditionalRuleE17</t>
  </si>
  <si>
    <t>$v1 &lt;Fact Variable&gt;  ID : fc521 Concept : Public offering and or admission to trading
$v2 &lt;Fact Variable&gt;  ID : fv522 Concept : Refund timeline [text block]</t>
  </si>
  <si>
    <t xml:space="preserve">if (Public offering and or admission to trading eq 'https://www.esma.europa.eu/taxonomy/2025-03-31/mica/#OfferToPublic') then not(empty(Refund timeline [text block])) else true()  </t>
  </si>
  <si>
    <t>If "E.1 Public offering or admission to trading" is set with 'OTPC' value, then "E.17 Refund timeline" must be provided with a fact value.</t>
  </si>
  <si>
    <t>E1ConditionalRuleE24</t>
  </si>
  <si>
    <t>$v1 &lt;Fact Variable&gt;  ID : fv523 Concept : Public offering and or admission to trading
$v2 &lt;Fact Variable&gt;  ID : fv524 Concept : Payment methods for other token purchase [text block]</t>
  </si>
  <si>
    <t xml:space="preserve">if (Public offering and or admission to trading eq 'https://www.esma.europa.eu/taxonomy/2025-03-31/mica/#OfferToPublic') then not(empty(Payment methods for other token purchase [text block])) else true()  </t>
  </si>
  <si>
    <t>If "E.1 Public offering or admission to trading" is set with 'OTPC' value, then "E.24 Payment methods for crypto-asset purchase" must be provided with a fact value.</t>
  </si>
  <si>
    <t>E1ConditionalRuleE25</t>
  </si>
  <si>
    <t>$v1 &lt;Fact Variable&gt;  ID : fv525 Concept : Public offering and or admission to trading
$v2 &lt;Fact Variable&gt;  ID : fv526 Concept : Value transfer methods for reimbursement [text block]</t>
  </si>
  <si>
    <t xml:space="preserve">if (Public offering and or admission to trading eq 'https://www.esma.europa.eu/taxonomy/2025-03-31/mica/#OfferToPublic') then not(empty(Value transfer methods for reimbursement [text block])) else true()  </t>
  </si>
  <si>
    <t>If "E.1 Public offering or admission to trading" is set with 'OTPC' value, then "E.25 Value transfer methods for reimbursement" must be provided with a fact value.</t>
  </si>
  <si>
    <t>E1ConditionalRuleE27</t>
  </si>
  <si>
    <t xml:space="preserve"> $v1 &lt;Fact Variable&gt;  ID : fv527 Concept : Public offering and or admission to trading
$v2 &lt;Fact Variable&gt;  ID : fv528 Concept : Transfer of purchased other tokens [text block]</t>
  </si>
  <si>
    <t xml:space="preserve">if (Public offering and or admission to trading eq 'https://www.esma.europa.eu/taxonomy/2025-03-31/mica/#OfferToPublic') then not(empty(Transfer of purchased other tokens [text block])) else true()  </t>
  </si>
  <si>
    <t>If "E.1 Public offering or admission to trading" is set with 'OTPC' value, then "E.27 Transfer of purchased other tokens" must be provided with a fact value.</t>
  </si>
  <si>
    <t>E1ConditionalRuleE28</t>
  </si>
  <si>
    <t>$v1 &lt;Fact Variable&gt;  ID : fv529 Concept : Public offering and or admission to trading
$v2 &lt;Fact Variable&gt;  ID : fv530 Concept : Transfer time schedule</t>
  </si>
  <si>
    <t xml:space="preserve">if (Public offering and or admission to trading eq 'https://www.esma.europa.eu/taxonomy/2025-03-31/mica/#OfferToPublic') then not(empty(Transfer time schedule)) else true()  </t>
  </si>
  <si>
    <t>If "E.1 Public offering or admission to trading" is set with 'OTPC' value, then "E.28 Transfer time schedule"  must be provided with a fact value.</t>
  </si>
  <si>
    <t>E1ConditionalRuleE29</t>
  </si>
  <si>
    <t>$v1 &lt;Fact Variable&gt;  ID : fv531 Concept : Public offering and or admission to trading
$v2 &lt;Fact Variable&gt;  ID : fv532 Concept : Purchaser's technical requirements [text block]</t>
  </si>
  <si>
    <t xml:space="preserve">if (Public offering and or admission to trading eq 'https://www.esma.europa.eu/taxonomy/2025-03-31/mica/#OfferToPublic') then not(empty(Purchaser's technical requirements [text block])) else true()  </t>
  </si>
  <si>
    <t>If "E.1 Public offering or admission to trading" is set with 'OTPC' value, then "E.29 Purchaser's technical requirements" must be provided with a fact value.</t>
  </si>
  <si>
    <t>E1ConditionalRuleE30</t>
  </si>
  <si>
    <t>$v1 &lt;Fact Variable&gt;  ID : fv533 Concept : Public offering and or admission to trading
$v2 &lt;Fact Variable&gt;  ID : fv534 Concept : Name of other token service provider</t>
  </si>
  <si>
    <t xml:space="preserve">if (Public offering and or admission to trading eq 'https://www.esma.europa.eu/taxonomy/2025-03-31/mica/#OfferToPublic') then not(empty(Name of other token service provider)) else true()  </t>
  </si>
  <si>
    <t>If "E.1 Public offering or admission to trading" is set with 'OTPC' value, then "E.30 Other token service provider (CASP) name" must be provided with a fact value.</t>
  </si>
  <si>
    <t>E1ConditionalRuleE37</t>
  </si>
  <si>
    <t>$v1 &lt;Fact Variable&gt;  ID : fv535 Concept : Public offering and or admission to trading
$v2 &lt;Fact Variable&gt;  ID : fv536 Concept : Description of offer expenses [text block]</t>
  </si>
  <si>
    <t xml:space="preserve">if (Public offering and or admission to trading eq 'https://www.esma.europa.eu/taxonomy/2025-03-31/mica/#AdmissionToTrading') then not(empty(Description of offer expenses [text block])) else true()  </t>
  </si>
  <si>
    <t>If "E.1 Public offering or admission to trading" is set with 'ATTR' value, then "E.37 Offer expenses" must be provided with a fact value.</t>
  </si>
  <si>
    <t>E1ConditionalRuleE38</t>
  </si>
  <si>
    <t>$v1 &lt;Fact Variable&gt;  ID : fv537 Concept : Public offering and or admission to trading
$v2 &lt;Fact Variable&gt;  ID : fv538 Concept : Information about potential conflicts of interest for other token [text block]</t>
  </si>
  <si>
    <t xml:space="preserve">if (Public offering and or admission to trading eq 'https://www.esma.europa.eu/taxonomy/2025-03-31/mica/#AdmissionToTrading') then not(empty(Information about potential conflicts of interest for other token [text block])) else true()  </t>
  </si>
  <si>
    <t>If "E.1 Public offering or admission to trading" is set with 'ATTR' value, then "E.38 Conflicts of interest" must be provided with a fact value.</t>
  </si>
  <si>
    <t>C8ConditionalRuleC12</t>
  </si>
  <si>
    <t>If "C.8 Parent company" is provided with a fact value, then "C.12 Parent company business activity" should be reported.</t>
  </si>
  <si>
    <t>E1ConditionalRuleE18</t>
  </si>
  <si>
    <t>$v1 &lt;Fact Variable&gt;  ID : fv349 Concept : Public offering and or admission to trading
$v2 &lt;Fact Variable&gt;  ID : fv362 Concept : Description of other token project phases [text block]</t>
  </si>
  <si>
    <t xml:space="preserve">if (Public offering and or admission to trading eq 'https://www.esma.europa.eu/taxonomy/2024-11-29/mica/#OfferToPublic') then (not(empty(Description of other token project phases [text block]))) else true() </t>
  </si>
  <si>
    <t>If "E.1 Public offering or admission to trading" is set with 'OTPC' value, then "E.18 Offer phases" should be provided with a fact value.</t>
  </si>
  <si>
    <t>E1ConditionalRuleE19</t>
  </si>
  <si>
    <t>$v1 &lt;Fact Variable&gt;  ID : fv349 Concept : Public offering and or admission to trading
$v2 &lt;Fact Variable&gt;  ID : fv363 Concept : Disclosure of early purchase discount [text block]</t>
  </si>
  <si>
    <t xml:space="preserve">if (Public offering and or admission to trading eq 'https://www.esma.europa.eu/taxonomy/2024-11-29/mica/#OfferToPublic') then (not(empty(Disclosure of early purchase discount [text block]))) else true() </t>
  </si>
  <si>
    <t>If "E.1 Public offering or admission to trading" is set with 'OTPC' value, then "E.19 Early purchase discount" should be provided with a fact value.</t>
  </si>
  <si>
    <t>E1ConditionalRuleE20</t>
  </si>
  <si>
    <t>$v1 &lt;Fact Variable&gt;  ID : fv349 Concept : Public offering and or admission to trading
$v2 &lt;Fact Variable&gt;  ID : fv364 Concept : Time-limited offer indicator</t>
  </si>
  <si>
    <t xml:space="preserve">if (Public offering and or admission to trading eq 'https://www.esma.europa.eu/taxonomy/2024-11-29/mica/#OfferToPublic') then (not(empty(Time-limited offer indicator))) else true() </t>
  </si>
  <si>
    <t>If "E.1 Public offering or admission to trading" is set with 'OTPC' value, then "E.20 Time-limited offer" should be provided with a fact value.</t>
  </si>
  <si>
    <t>E1ConditionalRuleE26</t>
  </si>
  <si>
    <t>$v1 &lt;Fact Variable&gt;  ID : fv349 Concept : Public offering and or admission to trading
$v2 &lt;Fact Variable&gt;  ID : fv367 Concept : Right of withdrawal [text block]</t>
  </si>
  <si>
    <t xml:space="preserve">if (Public offering and or admission to trading eq 'https://www.esma.europa.eu/taxonomy/2024-11-29/mica/#OfferToPublic') then (not(empty(Right of withdrawal [text block]))) else true() </t>
  </si>
  <si>
    <t>If "E.1 Public offering or admission to trading" is set with 'OTPC' value, then "E.26 Right of withdrawal" should be provided with a fact value.</t>
  </si>
  <si>
    <t>E1ConditionalRuleE3</t>
  </si>
  <si>
    <t>$v1 &lt;Fact Variable&gt;  ID : fv349 Concept : Public offering and or admission to trading
$v2 &lt;Fact Variable&gt;  ID : fv350 Concept : Fundraising target expressed in currency
$v3 &lt;Fact Variable&gt;  ID : fv351 Concept : Fundraising target expressed in units
$v4 &lt;Fact Variable&gt;  ID : fv352 Concept : Fundraising target expressed in units, digital token identifier</t>
  </si>
  <si>
    <t xml:space="preserve">if (Public offering and or admission to trading eq 'https://www.esma.europa.eu/taxonomy/2024-11-29/mica/#OfferToPublic') then (not(empty(Fundraising target expressed in currency)) or (not(empty(Fundraising target expressed in units)) and not(empty(Fundraising target expressed in units, digital token identifier)))) else true() </t>
  </si>
  <si>
    <t>If "E.1 Public offering or admission to trading" is set with 'OTPC' value, then "E.3 Fund raising target" should be either expressed in currency or unit (and then provided with the DTI value).</t>
  </si>
  <si>
    <t>E1ConditionalRuleE35</t>
  </si>
  <si>
    <t>$v1 &lt;Fact Variable&gt;  ID : fv349 Concept : Public offering and or admission to trading
$v2 &lt;Fact Variable&gt;  ID : fv380 Concept : Trading platforms access [text block]</t>
  </si>
  <si>
    <t xml:space="preserve">if (Public offering and or admission to trading eq 'https://www.esma.europa.eu/taxonomy/2024-11-29/mica/#AdmissionToTrading') then (not(empty(Trading platforms access [text block]))) else true() </t>
  </si>
  <si>
    <t>If "E.1 Public offering or admission to trading" is set with 'ATTR' value, then "E.35 Trading platforms access" should be provided with a fact value.</t>
  </si>
  <si>
    <t>E1ConditionalRuleE36</t>
  </si>
  <si>
    <t>$v1 &lt;Fact Variable&gt;  ID : fv349 Concept : Public offering and or admission to trading
$v2 &lt;Fact Variable&gt;  ID : fv381 Concept : Description of involved costs [text block]</t>
  </si>
  <si>
    <t xml:space="preserve">if (Public offering and or admission to trading eq 'https://www.esma.europa.eu/taxonomy/2024-11-29/mica/#AdmissionToTrading') then (not(empty(Description of involved costs [text block]))) else true() </t>
  </si>
  <si>
    <t>If "E.1 Public offering or admission to trading" is set with 'ATTR' value, then "E.36 Involved costs" should be provided with a fact value.</t>
  </si>
  <si>
    <t>E1ConditionalRuleE6</t>
  </si>
  <si>
    <t>$v1 &lt;Fact Variable&gt;  ID : fv349 Concept : Public offering and or admission to trading
$v2 &lt;Fact Variable&gt;  ID : fv359 Concept : Oversubscription acceptance indicator</t>
  </si>
  <si>
    <t xml:space="preserve">if (Public offering and or admission to trading eq 'https://www.esma.europa.eu/taxonomy/2024-11-29/mica/#OfferToPublic') then (not(empty(Oversubscription acceptance indicator))) else true() </t>
  </si>
  <si>
    <t>If "E.1 Public offering or admission to trading" is set with 'OTPC' value, then "E.6 Oversubscription acceptance" should be provided with a fact value.</t>
  </si>
  <si>
    <t>E20ConditionalRuleE23</t>
  </si>
  <si>
    <t>$v2 &lt;Fact Variable&gt;  ID : fv374 Concept : Safeguarding arrangements for offered funds or crypto-assets [text block]
$v1 &lt;Fact Variable&gt;  ID : fv377 Concept : Time-limited offer indicator</t>
  </si>
  <si>
    <t xml:space="preserve">if (Time-limited offer indicator eq true()) then (not(empty(Safeguarding arrangements for offered funds or crypto-assets [text block]))) else true() </t>
  </si>
  <si>
    <t>If "E.20 Time-limited offer" is set to true, then "E.23 Safeguarding arrangements for offered funds/crypto-assets" should be provided with a fact value.</t>
  </si>
  <si>
    <t>A10ValueRangeRule</t>
  </si>
  <si>
    <t>The fact value of "A.10 Response time (days)" must be an integer number bewteen 0 and 999.</t>
  </si>
  <si>
    <t>Table3ExistenceAssertions</t>
  </si>
  <si>
    <t>mica_entry_table_3.xsd</t>
  </si>
  <si>
    <t>I00PresenceRule</t>
  </si>
  <si>
    <t>$v1 &lt;Fact Variable&gt;  ID : fv107 Concept : Table of content for asset-referenced token white paper</t>
  </si>
  <si>
    <t>The value of "I.00 Table of content" must be provided.</t>
  </si>
  <si>
    <t>I01PresenceRule</t>
  </si>
  <si>
    <t>$v1 &lt;Fact Variable&gt;  ID : fv108 Concept : Date of notification for asset-referenced token white paper</t>
  </si>
  <si>
    <t>The value of "I.01 Date of notification" must be provided.</t>
  </si>
  <si>
    <t>I02PresenceRule</t>
  </si>
  <si>
    <t>$v1 &lt;Fact Variable&gt;  ID : fv109 Concept : Statement on value and transferability risks</t>
  </si>
  <si>
    <t>The value of "I.02 Statement in accordance with Article 19(4), points (a) to (e), of Regulation (EU) 2023/1114" must be provided.</t>
  </si>
  <si>
    <t>I03PresenceRule</t>
  </si>
  <si>
    <t>$v1 &lt;Fact Variable&gt;  ID : fv110 Concept : Compliance statement on information integrity for asset-referenced token white paper</t>
  </si>
  <si>
    <t>The value of "I.03 Compliance statement in accordance with Article 19(5) of Regulation (EU) 2023/1114" must be provided.</t>
  </si>
  <si>
    <t>I04PresenceRule</t>
  </si>
  <si>
    <t>$v1 &lt;Fact Variable&gt;  ID : fv111 Concept : Warning on summary limitations and offer conditions for asset-referenced token white paper</t>
  </si>
  <si>
    <t>The value of "I.04 Warning in accordance with Article 19(6), second subpargraph, of Regulation (EU) 2023/1114" must be provided.</t>
  </si>
  <si>
    <t>I05PresenceRule</t>
  </si>
  <si>
    <t>$v1 &lt;Fact Variable&gt;  ID : fv112 Concept : Description of characteristics of asset-referenced token [text block]</t>
  </si>
  <si>
    <t>The value of "I.05 Characteristics of the crypto-asset" must be provided.</t>
  </si>
  <si>
    <t>I06PresenceRule</t>
  </si>
  <si>
    <t>$v1 &lt;Fact Variable&gt;  ID : fv113 Concept : Right of redemption for asset-referenced token white paper [text block]</t>
  </si>
  <si>
    <t>The value of "I.06 Right of redemption" must be provided.</t>
  </si>
  <si>
    <t>I07PresenceRule</t>
  </si>
  <si>
    <t>$v1 &lt;Fact Variable&gt;  ID : fv114 Concept : Key information about offer to public and or admission to trading for asset-referenced token white paper [text block]</t>
  </si>
  <si>
    <t>The value of "I.07 Key information about offer to public and or admission to trading" must be provided.</t>
  </si>
  <si>
    <t>A1PresenceRule</t>
  </si>
  <si>
    <t>$v1 &lt;Fact Variable&gt;  ID : fv115 Concept : Asset-referenced token issuer's statutory name</t>
  </si>
  <si>
    <t>The value of "A.1 Statutory name" must be provided.</t>
  </si>
  <si>
    <t>A2PresenceRule</t>
  </si>
  <si>
    <t>$v1 &lt;Fact Variable&gt;  ID : fv116 Concept : Asset-referenced token issuer's trading name</t>
  </si>
  <si>
    <t>The value of "A.2 Trading name" must be provided.</t>
  </si>
  <si>
    <t>A6PresenceRule</t>
  </si>
  <si>
    <t>$v1 &lt;Fact Variable&gt;  ID : fv117 Concept : Asset-referenced token issuer's registration date</t>
  </si>
  <si>
    <t>The value of "A.6 Registration date" must be provided.</t>
  </si>
  <si>
    <t>A10IdentityPresenceRule</t>
  </si>
  <si>
    <t>$v1 &lt;Fact Variable&gt;  ID : fv120 Concept : Identity of issuer's management body member for asset-referenced token</t>
  </si>
  <si>
    <t>The value of "A.10 Members of management body / Identity" must be provided.</t>
  </si>
  <si>
    <t>A10BusinessAdressPresenceRule</t>
  </si>
  <si>
    <t>$v1 &lt;Fact Variable&gt;  ID : fv121 Concept : Business address of issuer's management body member for asset-referenced token</t>
  </si>
  <si>
    <t>The value of "A.10 Members of management body / Business address" must be provided.</t>
  </si>
  <si>
    <t>A10FunctionPresenceRule</t>
  </si>
  <si>
    <t>$v1 &lt;Fact Variable&gt;  ID : fv122 Concept : Function of issuer's management body member for asset-referenced token</t>
  </si>
  <si>
    <t>The value of "A.10 Members of management body / Function" must be provided.</t>
  </si>
  <si>
    <t>A11PresenceRule</t>
  </si>
  <si>
    <t>$v1 &lt;Fact Variable&gt;  ID : fv123 Concept : Asset-referenced token issuer's business activity [text block]</t>
  </si>
  <si>
    <t>The value of "A.11 Business activity" must be provided.</t>
  </si>
  <si>
    <t>A13PresenceRule</t>
  </si>
  <si>
    <t>$v1 &lt;Fact Variable&gt;  ID : fv125 Concept : Newly established asset-referenced token issuer's indicator</t>
  </si>
  <si>
    <t>The value of "A.13 Newly established" must be provided.</t>
  </si>
  <si>
    <t>A16PresenceRule</t>
  </si>
  <si>
    <t>$v1 &lt;Fact Variable&gt;  ID : fv127 Concept : Governance arrangements [text block]</t>
  </si>
  <si>
    <t>The value of "A.16 Governance arrangements" must be provided.</t>
  </si>
  <si>
    <t>A17PresenceRule</t>
  </si>
  <si>
    <t>$v1 &lt;Fact Variable&gt;  ID : fv128 Concept : Exemption from authorisation for asset-referenced token</t>
  </si>
  <si>
    <t>The value of "A17 Exemption from authorisation" must be provided.</t>
  </si>
  <si>
    <t>A21PresenceRule</t>
  </si>
  <si>
    <t>$v1 &lt;Fact Variable&gt;  ID : fv129 Concept : Issuance of other crypto-assets indicator for asset-referenced token issuer indicator</t>
  </si>
  <si>
    <t>The value of "A.21 Issuance of other crypto-assets" must be provided.</t>
  </si>
  <si>
    <t>A23PresenceRule</t>
  </si>
  <si>
    <t>$v1 &lt;Fact Variable&gt;  ID : fv130 Concept : Connection between asset-referenced token issuer and entity running DLT indicator</t>
  </si>
  <si>
    <t>The value of "A.23 Connection between the issuer and entity running DLT" must be provided.</t>
  </si>
  <si>
    <t>B3TypeOfPersonPresenceRule</t>
  </si>
  <si>
    <t>$v1 &lt;Fact Variable&gt;  ID : fv133 Concept : Type of person involved in implementation of asset-referenced token</t>
  </si>
  <si>
    <t>The value of "B.3 Details of all natural or legal persons involved in operationalisation of asset-referenced token / Type of person" must be provided.</t>
  </si>
  <si>
    <t>B3NameOfPersonPresenceRule</t>
  </si>
  <si>
    <t>$v1 &lt;Fact Variable&gt;  ID : fv134 Concept : Name of person involved in implementation of asset-referenced token</t>
  </si>
  <si>
    <t>The value of "B.3 Details of all natural or legal persons involved in operationalisation of asset-referenced token / Name of person" must be provided.</t>
  </si>
  <si>
    <t>B3BusinessAddressOfPersonPresenceRule</t>
  </si>
  <si>
    <t>$v1 &lt;Fact Variable&gt;  ID : fv135 Concept : Business address of person involved in implementation of asset-referenced token</t>
  </si>
  <si>
    <t>The value of "B.3 Details of all natural or legal persons involved in operationalisation of asset-referenced token / Business address of person" must be provided.</t>
  </si>
  <si>
    <t>B3DomicileOfCompanyPresenceRule</t>
  </si>
  <si>
    <t>$v1 &lt;Fact Variable&gt;  ID : fv136 Concept : Domicile of company of person involved in implementation of asset-referenced token</t>
  </si>
  <si>
    <t>The value of "B.3 Details of all natural or legal persons involved in operationalisation of asset-referenced token / Domicle of company" must be provided.</t>
  </si>
  <si>
    <t>B4PresenceRule</t>
  </si>
  <si>
    <t>$v1 &lt;Fact Variable&gt;  ID : fv137 Concept : Third-party roles [text block]</t>
  </si>
  <si>
    <t>The value of "B.4 Third-party roles" must be provided.</t>
  </si>
  <si>
    <t>B5PastMilestonesPresenceRule</t>
  </si>
  <si>
    <t>$v1 &lt;Fact Variable&gt;  ID : fv138 Concept : Description of past milestones for asset-referenced token [text block]</t>
  </si>
  <si>
    <t>The value of "B.5 Plans for the token / Past milestones" should be provided.</t>
  </si>
  <si>
    <t>B5FutureMilestonesPresenceRule</t>
  </si>
  <si>
    <t>$v1 &lt;Fact Variable&gt;  ID : fv139 Concept : Description of future milestones for asset-referenced token [text block]</t>
  </si>
  <si>
    <t>The value of "B.5 Plans for the token / Future milestones" should be provided.</t>
  </si>
  <si>
    <t>B7PresenceRule</t>
  </si>
  <si>
    <t>$v1 &lt;Fact Variable&gt;  ID : fv141 Concept : Asset-referenced type of white paper</t>
  </si>
  <si>
    <t>The value of "B.7 Type of white paper" must be provided.</t>
  </si>
  <si>
    <t>B8PresenceRule</t>
  </si>
  <si>
    <t>$v1 &lt;Fact Variable&gt;  ID : fv142 Concept : Asset-referenced type of submission</t>
  </si>
  <si>
    <t>The value of "B.8 Type of submission" must be provided.</t>
  </si>
  <si>
    <t>B9PresenceRule</t>
  </si>
  <si>
    <t>$v1 &lt;Fact Variable&gt;  ID : fv143 Concept : Description of asset-referenced token characteristics [text block]</t>
  </si>
  <si>
    <t>The value of "B.9 Crypto-asset characteristics" must be provided.</t>
  </si>
  <si>
    <t>B10PresenceRule</t>
  </si>
  <si>
    <t>$v1 &lt;Fact Variable&gt;  ID : fv144 Concept : Asset-referenced token issuer's website</t>
  </si>
  <si>
    <t>The value of "B.10 Website of the issuer" must be provided.</t>
  </si>
  <si>
    <t>B11PresenceRule</t>
  </si>
  <si>
    <t>$v1 &lt;Fact Variable&gt;  ID : fv145 Concept : Asset-referenced token offer starting date</t>
  </si>
  <si>
    <t>The value of "B.11 Starting date of offert to the public or admission to trading" must be provided.</t>
  </si>
  <si>
    <t>B12PresenceRule</t>
  </si>
  <si>
    <t>$v1 &lt;Fact Variable&gt;  ID : fv146 Concept : Asset-referenced token white paper publication date</t>
  </si>
  <si>
    <t>The value of "B.12 Publication date" must be provided.</t>
  </si>
  <si>
    <t>B13PresenceRule</t>
  </si>
  <si>
    <t>$v1 &lt;Fact Variable&gt;  ID : fv147 Concept : Information about other services provided by asset-referenced token issuer [text block]</t>
  </si>
  <si>
    <t>The value of "B.13 Any other services provided by issuer" must be provided.</t>
  </si>
  <si>
    <t>B14PresenceRule</t>
  </si>
  <si>
    <t>$v1 &lt;Fact Variable&gt;  ID : fv148 Concept : Information about languages used in asset-referenced token white paper</t>
  </si>
  <si>
    <t>The value of "B.14 Language or languages of white paper" must be provided.</t>
  </si>
  <si>
    <t>B15PresenceRule</t>
  </si>
  <si>
    <t>$v1 &lt;Fact Variable&gt;  ID : fv149 Concept : Asset-referenced token Digital Token Identifier code</t>
  </si>
  <si>
    <t>The value of "B.15 Digital token identifier code used to uniquely identify the crypto-asset or each of the several crypto assets to which the white paper relates, where availlable" must be provided.</t>
  </si>
  <si>
    <t>B16PresenceRule</t>
  </si>
  <si>
    <t>$v1 &lt;Fact Variable&gt;  ID : fv150 Concept : Asset-referenced token functionally fungible group digital token identifier</t>
  </si>
  <si>
    <t>The value of "B.16 Functionally fungible group digital token identifier, where available" must be provided.</t>
  </si>
  <si>
    <t>B17PresenceRule</t>
  </si>
  <si>
    <t>$v1 &lt;Fact Variable&gt;  ID : fv151 Concept : Asset-referenced token personal data flag</t>
  </si>
  <si>
    <t>The value of "B.17 Personal data flag" must be provided.</t>
  </si>
  <si>
    <t>B18PresenceRule</t>
  </si>
  <si>
    <t>$v1 &lt;Fact Variable&gt;  ID : fv152 Concept : LEI eligibility indicator for asset-referenced token</t>
  </si>
  <si>
    <t>The value of "B.18 LEI eligibility" must be provided.</t>
  </si>
  <si>
    <t>B19PresenceRule</t>
  </si>
  <si>
    <t>$v1 &lt;Fact Variable&gt;  ID : fv153 Concept : Asset-referenced token home member state</t>
  </si>
  <si>
    <t>The value of "B.19 Home member state" must be provided.</t>
  </si>
  <si>
    <t>C1PresenceRule</t>
  </si>
  <si>
    <t>$v1 &lt;Fact Variable&gt;  ID : fv155 Concept : Public offering or admission to trading for asset-referenced token</t>
  </si>
  <si>
    <t>The value of "C.1 Public offering or admission to trading" must be provided.</t>
  </si>
  <si>
    <t>D1PresenceRule</t>
  </si>
  <si>
    <t>$v1 &lt;Fact Variable&gt;  ID : fv171 Concept : Description of asset-referenced token functionalities [text block]</t>
  </si>
  <si>
    <t>The value of "D.1 Token functionalities" must be provided.</t>
  </si>
  <si>
    <t>D2PresenceRule</t>
  </si>
  <si>
    <t>$v1 &lt;Fact Variable&gt;  ID : fv172 Concept : Planned functional use</t>
  </si>
  <si>
    <t>The value of "D.2 Planned functional use" must be provided.</t>
  </si>
  <si>
    <t>D3PresenceRule</t>
  </si>
  <si>
    <t>$v1 &lt;Fact Variable&gt;  ID : fv173 Concept : Information about purchaser's rights and obligations [text block]</t>
  </si>
  <si>
    <t>The value of "D.3 Purchases rights and obligations" must be provided.</t>
  </si>
  <si>
    <t>D4PresenceRule</t>
  </si>
  <si>
    <t>$v1 &lt;Fact Variable&gt;  ID : fv174 Concept : Information about rights exercise procedure [text block]</t>
  </si>
  <si>
    <t>The value of "D.4 Rights exercise procedure" must be provided.</t>
  </si>
  <si>
    <t>D5PresenceRule</t>
  </si>
  <si>
    <t>$v1 &lt;Fact Variable&gt;  ID : fv175 Concept : Information about rights and obligations modification conditions [text block]</t>
  </si>
  <si>
    <t>The value of "D.5 Conditions for modifications of rights and obligations" must be provided.</t>
  </si>
  <si>
    <t>D8PresenceRule</t>
  </si>
  <si>
    <t>$v1 &lt;Fact Variable&gt;  ID : fv176 Concept : Non-trading request indicator related to asset-referenced token</t>
  </si>
  <si>
    <t>The value of "D.8 Non-trading request" must be provided.</t>
  </si>
  <si>
    <t>D10PresenceRule</t>
  </si>
  <si>
    <t>$v1 &lt;Fact Variable&gt;  ID : fv177 Concept : Asset-referenced token transfer restrictions [text block]</t>
  </si>
  <si>
    <t>The value of "D.10 Token transfer restrictions" must be provided.</t>
  </si>
  <si>
    <t>D11PresenceRule</t>
  </si>
  <si>
    <t>$v1 &lt;Fact Variable&gt;  ID : fv178 Concept : Supply adjustment protocols indicator for asset-referenced token</t>
  </si>
  <si>
    <t>The value of "D.11 Supply adjustment protocols" must be provided.</t>
  </si>
  <si>
    <t>D13PresenceRule</t>
  </si>
  <si>
    <t>$v1 &lt;Fact Variable&gt;  ID : fv179 Concept : Asset-referenced token values protection schemes indicator</t>
  </si>
  <si>
    <t>The value of "D.13 Token value protection schemes" must be provided.</t>
  </si>
  <si>
    <t>D15PresenceRule</t>
  </si>
  <si>
    <t>$v1 &lt;Fact Variable&gt;  ID : fv180 Concept : Asset-referenced token compensation schemes indicator</t>
  </si>
  <si>
    <t>The value of "D.15 Token compensation schemes" must be provided.</t>
  </si>
  <si>
    <t>D17PresenceRule</t>
  </si>
  <si>
    <t>$v1 &lt;Fact Variable&gt;  ID : fv181 Concept : Nature and enforceability of rights [text block]</t>
  </si>
  <si>
    <t>The value of "D.17 Nature and enforceability of rights" must be provided.</t>
  </si>
  <si>
    <t>D18PresenceRule</t>
  </si>
  <si>
    <t>$v1 &lt;Fact Variable&gt;  ID : fv182 Concept : Referenced assets description [text block]</t>
  </si>
  <si>
    <t>The value of "D.18 Referenced assets description" must be provided.</t>
  </si>
  <si>
    <t>D19PresenceRule</t>
  </si>
  <si>
    <t>$v1 &lt;Fact Variable&gt;  ID : fv183 Concept : Referenced assets proportions [text block]</t>
  </si>
  <si>
    <t>The value of "D.19 Referenced assets proportions" must be provided.</t>
  </si>
  <si>
    <t>D20PresenceRule</t>
  </si>
  <si>
    <t>$v1 &lt;Fact Variable&gt;  ID : fv184 Concept : Value-claim-reserve interrelation [text block]</t>
  </si>
  <si>
    <t>The value of "D.20 Value-claim-reserve interrelation" must be provided.</t>
  </si>
  <si>
    <t>D21PresenceRule</t>
  </si>
  <si>
    <t>$v1 &lt;Fact Variable&gt;  ID : fv185 Concept : Transparent claim valuation [text block]</t>
  </si>
  <si>
    <t>The value of "D.21 Transparent claim valuation" must be provided.</t>
  </si>
  <si>
    <t>D25PresenceRule</t>
  </si>
  <si>
    <t>$v1 &lt;Fact Variable&gt;  ID : fv187 Concept : Complaint submission contact for asset-referenced token</t>
  </si>
  <si>
    <t>The value of "D.25 Complaint submission contact" must be provided.</t>
  </si>
  <si>
    <t>D26PresenceRule</t>
  </si>
  <si>
    <t>$v1 &lt;Fact Variable&gt;  ID : fv188 Concept : Information about complaints handling procedures for asset-referenced token [text block]</t>
  </si>
  <si>
    <t>The value of "D.26 Complaints handling procedures" must be provided.</t>
  </si>
  <si>
    <t>D27PresenceRule</t>
  </si>
  <si>
    <t>$v1 &lt;Fact Variable&gt;  ID : fv189 Concept : Information about dispute resolution mechanism for asset-referenced token [text block]</t>
  </si>
  <si>
    <t>The value of "D.27 Dispute resolution mechanism" must be provided.</t>
  </si>
  <si>
    <t>D28PresenceRule</t>
  </si>
  <si>
    <t>$v1 &lt;Fact Variable&gt;  ID : fv190 Concept : Information about holder rights in default or insolvency [text block]</t>
  </si>
  <si>
    <t>The value of "D.28 Holder rights in default or insolvency" must be provided.</t>
  </si>
  <si>
    <t>D29PresenceRule</t>
  </si>
  <si>
    <t>$v1 &lt;Fact Variable&gt;  ID : fv191 Concept : Information about rights in recovery plan implementation [text block]</t>
  </si>
  <si>
    <t>The value of "D.29 Rights in recovery plan implementation" must be provided.</t>
  </si>
  <si>
    <t>D30PresenceRule</t>
  </si>
  <si>
    <t>$v1 &lt;Fact Variable&gt;  ID : fv192 Concept : Infotmation about rights in redemption plan implementation [text block]</t>
  </si>
  <si>
    <t>The value of "D.30 Rights in redemption plan implementation" must be provided.</t>
  </si>
  <si>
    <t>D31PresenceRule</t>
  </si>
  <si>
    <t>$v1 &lt;Fact Variable&gt;  ID : fv193 Concept : Information about redemption form [text block]</t>
  </si>
  <si>
    <t>The value of "D.31 Redemption form" must be provided.</t>
  </si>
  <si>
    <t>D32PresenceRule</t>
  </si>
  <si>
    <t>$v1 &lt;Fact Variable&gt;  ID : fv194 Concept : Redemption form options indicator</t>
  </si>
  <si>
    <t>The value of "D.32 Redemption form options" must be provided.</t>
  </si>
  <si>
    <t>D33PresenceRule</t>
  </si>
  <si>
    <t>$v1 &lt;Fact Variable&gt;  ID : fv195 Concept : Transference form options indicator</t>
  </si>
  <si>
    <t>The value of "D.33 Transference form options" must be provided.</t>
  </si>
  <si>
    <t>D35PresenceRule</t>
  </si>
  <si>
    <t>$v1 &lt;Fact Variable&gt;  ID : fv196 Concept : Redemption currency</t>
  </si>
  <si>
    <t>The value of "D.35 Redemption currency" must be provided.</t>
  </si>
  <si>
    <t>D36PresenceRule</t>
  </si>
  <si>
    <t>$v1 &lt;Fact Variable&gt;  ID : fv197 Concept : Applicable law for asset-referenced token [text block]</t>
  </si>
  <si>
    <t>The value of "D.36 Applicable law" must be provided.</t>
  </si>
  <si>
    <t>D37PresenceRule</t>
  </si>
  <si>
    <t>$v1 &lt;Fact Variable&gt;  ID : fv198 Concept : Competent court for asset-referenced token [text block]</t>
  </si>
  <si>
    <t>The value of "D.37 Competent court" must be provided.</t>
  </si>
  <si>
    <t>E2PresenceRule</t>
  </si>
  <si>
    <t>$v1 &lt;Fact Variable&gt;  ID : fv199 Concept : Protocols and technical standards for asset-referenced token [text block]</t>
  </si>
  <si>
    <t>The value of "E.2 Protocols and technical standards" must be provided.</t>
  </si>
  <si>
    <t>E3PresenceRule</t>
  </si>
  <si>
    <t>$v1 &lt;Fact Variable&gt;  ID : fv200 Concept : Information about technology used for asset-referenced token [text block]</t>
  </si>
  <si>
    <t>The value of "E.3 Technology used" must be provided.</t>
  </si>
  <si>
    <t>E5PresenceRule</t>
  </si>
  <si>
    <t>$v1 &lt;Fact Variable&gt;  ID : fv201 Concept : Incentive mechanisms and applicable fees for asset-referenced token [text block]</t>
  </si>
  <si>
    <t>The value of "E.5 Incentive mechanisms and applicable fees" must be provided.</t>
  </si>
  <si>
    <t>E6PresenceRule</t>
  </si>
  <si>
    <t>$v1 &lt;Fact Variable&gt;  ID : fv202 Concept : Use of distributed ledger technology indicator for asset-referenced token</t>
  </si>
  <si>
    <t>The value of "E.6 Use of distributed ledger technology" must be provided.</t>
  </si>
  <si>
    <t>E8PresenceRule</t>
  </si>
  <si>
    <t>$v1 &lt;Fact Variable&gt;  ID : fv203 Concept : Audit indicator for asset-referenced token</t>
  </si>
  <si>
    <t>The value of "E.8 Audit" must be provided.</t>
  </si>
  <si>
    <t>F1PresenceRule</t>
  </si>
  <si>
    <t>$v1 &lt;Fact Variable&gt;  ID : fv204 Concept : Description of risks related to asset reserve [text block]</t>
  </si>
  <si>
    <t>The value of "F.1 Risks related to asset reserve" must be provided.</t>
  </si>
  <si>
    <t>F2PresenceRule</t>
  </si>
  <si>
    <t>$v1 &lt;Fact Variable&gt;  ID : fv205 Concept : Description of issuer-related risks [text block]</t>
  </si>
  <si>
    <t>The value of "F.2 Issuer-related risks" must be provided.</t>
  </si>
  <si>
    <t>F3PresenceRule</t>
  </si>
  <si>
    <t>$v1 &lt;Fact Variable&gt;  ID : fv206 Concept : Description of offer-related risks [text block]</t>
  </si>
  <si>
    <t>The value of "F.3 Offer-related risks" must be provided.</t>
  </si>
  <si>
    <t>F4PresenceRule</t>
  </si>
  <si>
    <t>$v1 &lt;Fact Variable&gt;  ID : fv207 Concept : Description of token-related risks [text block]</t>
  </si>
  <si>
    <t>The value of "F.4 Token-related risks" must be provided.</t>
  </si>
  <si>
    <t>F5PresenceRule</t>
  </si>
  <si>
    <t>$v1 &lt;Fact Variable&gt;  ID : fv208 Concept : Description of risks related to operationalisation of asset-referenced token project [text block]</t>
  </si>
  <si>
    <t>The value of "F.5 Risks related to operationalisation of asset-referenced token project" must be provided.</t>
  </si>
  <si>
    <t>F6PresenceRule</t>
  </si>
  <si>
    <t>$v1 &lt;Fact Variable&gt;  ID : fv209 Concept : Description of technology-related risks [text block]</t>
  </si>
  <si>
    <t>The value of "F.6 Technology-related risks" must be provided.</t>
  </si>
  <si>
    <t>G1PresenceRule</t>
  </si>
  <si>
    <t>$v1 &lt;Fact Variable&gt;  ID : fv210 Concept : Description of value alignment mechanism [text block]</t>
  </si>
  <si>
    <t>The value of "G.1 Value alignment mechanism" must be provided.</t>
  </si>
  <si>
    <t>G2PresenceRule</t>
  </si>
  <si>
    <t>$v1 &lt;Fact Variable&gt;  ID : fv211 Concept : Description of asset reserve [text block]</t>
  </si>
  <si>
    <t>The value of "G.2 Asset reserve description" must be provided.</t>
  </si>
  <si>
    <t>G3PresenceRule</t>
  </si>
  <si>
    <t>$v1 &lt;Fact Variable&gt;  ID : fv212 Concept : Description of token issuance and redemption mechanisms [text block]</t>
  </si>
  <si>
    <t>The value of "G.3 Token issuance and redemption mechanisms" must be provided.</t>
  </si>
  <si>
    <t>G4PresenceRule</t>
  </si>
  <si>
    <t>$v1 &lt;Fact Variable&gt;  ID : fv213 Concept : Investment of reserve of assets indicator</t>
  </si>
  <si>
    <t>The value of "G.4 Investment of reserve of assets" must be provided.</t>
  </si>
  <si>
    <t>G6PresenceRule</t>
  </si>
  <si>
    <t>$v1 &lt;Fact Variable&gt;  ID : fv214 Concept : Description of reserve asset custody arrangements [text block]</t>
  </si>
  <si>
    <t>The value of "G.6 Reserve asset custody arrangements" must be provided.</t>
  </si>
  <si>
    <t>G7PresenceRule</t>
  </si>
  <si>
    <t>$v1 &lt;Fact Variable&gt;  ID : fv215 Concept : Custodian service providers [text block]</t>
  </si>
  <si>
    <t>The value of "G.7 Custodian service providers" must be provided.</t>
  </si>
  <si>
    <t>G8PresenceRule</t>
  </si>
  <si>
    <t>$v1 &lt;Fact Variable&gt;  ID : fv216 Concept : Custodian service providers identification</t>
  </si>
  <si>
    <t>The value of "G.8 Custodian service providers" must be provided.</t>
  </si>
  <si>
    <t>S1PresenceRule</t>
  </si>
  <si>
    <t>$v1 &lt;Fact Variable&gt;  ID : fv217 Concept : Name</t>
  </si>
  <si>
    <t>S2PresenceRule</t>
  </si>
  <si>
    <t>$v1 &lt;Fact Variable&gt;  ID : fv218 Concept : Relevant legal entity identifier</t>
  </si>
  <si>
    <t>S3PresenceRule</t>
  </si>
  <si>
    <t>$v1 &lt;Fact Variable&gt;  ID : fv219 Concept : Name of crypto-asset</t>
  </si>
  <si>
    <t>The value of "S.3 "Name of crypto-asset" must be provided.</t>
  </si>
  <si>
    <t>S4PresenceRule</t>
  </si>
  <si>
    <t>$v1 &lt;Fact Variable&gt;  ID : fv220 Concept : Consensus mechanism [text block]</t>
  </si>
  <si>
    <t>S5PresenceRule</t>
  </si>
  <si>
    <t>$v1 &lt;Fact Variable&gt;  ID : fv221 Concept : Incentive mechanisms and applicable fees [text block]</t>
  </si>
  <si>
    <t>S6PresenceRule</t>
  </si>
  <si>
    <t>$v1 &lt;Fact Variable&gt;  ID : fv222 Concept : Beginning of period to which disclosure relates</t>
  </si>
  <si>
    <t>S7PresenceRule</t>
  </si>
  <si>
    <t>$v1 &lt;Fact Variable&gt;  ID : fv223 Concept : End of period to which disclosure relates</t>
  </si>
  <si>
    <t>S8PresenceRule</t>
  </si>
  <si>
    <t>$v1 &lt;Fact Variable&gt;  ID : fv224 Concept : Energy consumption</t>
  </si>
  <si>
    <t>S9PresenceRule</t>
  </si>
  <si>
    <t>$v1 &lt;Fact Variable&gt;  ID : fv225 Concept : Description of energy consumption sources and methodologies [text block]</t>
  </si>
  <si>
    <t>Table3ValueAssertions</t>
  </si>
  <si>
    <t>If "A.7 Legal entity identifier" is not provided with a fact value, then "A.3 Legal form" must be reported.</t>
  </si>
  <si>
    <t>If "A.7 Legal entity identifier" is not provided with a fact value, then "A.4 Registered address sub-division" must be reported.</t>
  </si>
  <si>
    <t>If "A.7 Legal entity identifier" is not provided with a fact value, then "A.4 Registered address country" must be reported.</t>
  </si>
  <si>
    <t>If "A.7 Legal entity identifier" is not provided with a fact value, then "A.5 Head office" must be reported.</t>
  </si>
  <si>
    <t>If "A.7 Legal entity identifier" is not provided with a fact value, then "A.5 Head office country" must be reported.</t>
  </si>
  <si>
    <t>If "A.7 Legal entity identifier" is not provided with a fact value, then "A.5 Head office sub-division" must be reported.</t>
  </si>
  <si>
    <t>A7ConditionalRuleA8</t>
  </si>
  <si>
    <t>$v1 &lt;Fact Variable&gt;  ID : fv62 Concept : Asset-referenced token issuer's legal entity identifier
$v2 &lt;Fact Variable&gt;  ID : fv63 Concept : Asset-referenced token issuer's other identifier required pursuant to applicable national law</t>
  </si>
  <si>
    <t>if (empty(Asset-referenced token issuer's legal entity identifier)) then (not(empty(Asset-referenced token issuer's other identifier required pursuant to applicable national law))) else true()</t>
  </si>
  <si>
    <t>If "A.7 Legal entity identifier" is not provided with a fact value, then "A.8 Other identifier required pursuant to applicable national law" must be reported.</t>
  </si>
  <si>
    <t>A7ConditionalRuleA9</t>
  </si>
  <si>
    <t>$v1 &lt;Fact Variable&gt;  ID : fv1 Concept : Asset-referenced token issuer's legal entity identifier
$v2 &lt;Fact Variable&gt;  ID : fv9 Concept : Identification of asset-reference token issuer's parent company</t>
  </si>
  <si>
    <t xml:space="preserve">if (not(empty(Asset-referenced token issuer's legal entity identifier))) then (empty(Identification of asset-reference token issuer's parent company)) else true() </t>
  </si>
  <si>
    <t>A8ConditionalRuleA7</t>
  </si>
  <si>
    <t>$v1 &lt;Fact Variable&gt;  ID : fv60 Concept : Asset-referenced token issuer's other identifier required pursuant to applicable national law
$v2 &lt;Fact Variable&gt;  ID : fv61 Concept : Asset-referenced token issuer's legal entity identifier</t>
  </si>
  <si>
    <t>if (empty(Asset-referenced token issuer's other identifier required pursuant to applicable national law)) then (not(empty(Asset-referenced token issuer's legal entity identifier))) else true()</t>
  </si>
  <si>
    <t>If "A.8 Other identifier required pursuant to applicable national law" is not provided with a fact value, then "A.7 Legal entity identifier" must be reported.</t>
  </si>
  <si>
    <t>A9ConditionalRuleA12</t>
  </si>
  <si>
    <t>$v1 &lt;Fact Variable&gt;  ID : fv56 Concept : Identification of asset-reference token issuer's parent company
$v2 &lt;Fact Variable&gt;  ID : fv57 Concept : Parent company business activity of asset-referenced token issuer side [text block]</t>
  </si>
  <si>
    <t xml:space="preserve">if (not(empty(Identification of asset-reference token issuer's parent company))) then (not(empty(Parent company business activity of asset-referenced token issuer side [text block]))) else true() </t>
  </si>
  <si>
    <t>If "A.9 Parent company" is provided with fact value, "A.12 Parent company business activity" should also be provided with fact value.</t>
  </si>
  <si>
    <t>A13ConditionalRuleA14</t>
  </si>
  <si>
    <t>$v1 &lt;Fact Variable&gt;  ID : fv64 Concept : Newly established asset-referenced token issuer's indicator
$v2 &lt;Fact Variable&gt;  ID : fv65 Concept : Information about asset-referenced token issuer's financial condition for past three years [text block]</t>
  </si>
  <si>
    <t>if (Newly established asset-referenced token issuer's indicator eq true()) then (not(empty(Information about asset-referenced token issuer's financial condition for past three years [text block]))) else true()</t>
  </si>
  <si>
    <t>If "A.13 Newly established" is set to true, then "A.14 Financial condition for past three years" must be provided with a fact value.</t>
  </si>
  <si>
    <t>A13ConditionalRuleA15</t>
  </si>
  <si>
    <t>$v1 &lt;Fact Variable&gt;  ID : fv10 Concept : Newly established asset-referenced token issuer's indicator
 $v2 &lt;Fact Variable&gt;  ID : fv13 Concept : Information about asset-referenced token issuer's financial condition since registration [text block]</t>
  </si>
  <si>
    <t>if (Newly established asset-referenced token issuer's indicator eq false()) then (not(empty(Information about asset-referenced token issuer's financial condition since registration [text block]))) else true()</t>
  </si>
  <si>
    <t>If "A.13 Newly established" is set to false, then "A.15 Financial condition since registration" must be provided with a fact value.</t>
  </si>
  <si>
    <t>A17ConditionalRuleA18</t>
  </si>
  <si>
    <t>$v1 &lt;Fact Variable&gt;  ID : fv14 Concept : Exemption from authorisation for asset-referenced token
$v2 &lt;Fact Variable&gt;  ID : fv15 Concept : Authorisation as issuer of asset-referenced token [text block]</t>
  </si>
  <si>
    <t>if (Exemption from authorisation for asset-referenced token eq 'https://www.esma.europa.eu/taxonomy/2025-03-31/mica/#NoExemptionExemptionFromAuthorisation') then (not(empty(Authorisation as issuer of asset-referenced token [text block]))) else true()</t>
  </si>
  <si>
    <t>If "A.17 Exemption from authorisation" is set with 'NOEX' value, then "A.18 Authorisation as issuer of asset-referenced token" must be provided with a fact value.</t>
  </si>
  <si>
    <t>A17ConditionalRuleA19</t>
  </si>
  <si>
    <t>$v1 &lt;Fact Variable&gt;  ID : fv14 Concept : Exemption from authorisation for asset-referenced token
$v2 &lt;Fact Variable&gt;  ID : fv16 Concept : Authorisation authority for asset-referenced token issuer</t>
  </si>
  <si>
    <t>if (Exemption from authorisation for asset-referenced token eq 'https://www.esma.europa.eu/taxonomy/2025-03-31/mica/#NoExemptionExemptionFromAuthorisation') then (not(empty(Authorisation authority for asset-referenced token issuer))) else true()</t>
  </si>
  <si>
    <t>If "A.17 Exemption from authorisation" is set with 'NOEX' value, then "A.19 Authorisation authority" must be provided with a fact value.</t>
  </si>
  <si>
    <t>A17ConditionalRuleA20</t>
  </si>
  <si>
    <t>$v1 &lt;Fact Variable&gt;  ID : fv14 Concept : Exemption from authorisation for asset-referenced token
$v2 &lt;Fact Variable&gt;  ID : fv17 Concept : Competent authority for credit institutions</t>
  </si>
  <si>
    <t>if (Exemption from authorisation for asset-referenced token eq 'https://www.esma.europa.eu/taxonomy/2025-03-31/mica/#ExemptionInAccordanceWithArticle17ExemptionFromAuthorisation') then (not(empty(Competent authority for credit institutions))) else true()</t>
  </si>
  <si>
    <t>If "A.17 Exemption from authorisation" is set with 'EX17' value, then "A.20 Competent authority for credit institutions" must be provided with a fact value.</t>
  </si>
  <si>
    <t>A21ConditionalRuleA22</t>
  </si>
  <si>
    <t>$v1 &lt;Fact Variable&gt;  ID : fv18 Concept : Issuance of other token for asset-referenced token issuer indicator
$v2 &lt;Fact Variable&gt;  ID : fv19 Concept : Activities related to other crypto-assets indicator for asset-referenced token issuer</t>
  </si>
  <si>
    <t>if (Issuance of other token for asset-referenced token issuer indicator eq true()) then (not(empty(Activities related to other crypto-assets indicator for asset-referenced token issuer))) else true()</t>
  </si>
  <si>
    <t>If "A.21 Issuance of other crypto-assets" is set to true, then "A.22 Activities related to other crypto-assets" must be provided with a fact value.</t>
  </si>
  <si>
    <t>A23ConditionalRuleA24</t>
  </si>
  <si>
    <t>$v1 &lt;Fact Variable&gt;  ID : fv20 Concept : Connection between asset-referenced token issuer and entity running DLT indicator
$v2 &lt;Fact Variable&gt;  ID : fv21 Concept : Description of connection between asset-referenced token issuer and entity running DLT [text block]</t>
  </si>
  <si>
    <t>if (Connection between asset-referenced token issuer and entity running DLT indicator eq true()) then (not(empty(Description of connection between asset-referenced token issuer and entity running DLT [text block]))) else true()</t>
  </si>
  <si>
    <t>If "A.23 Connection between the issuer and the entity running the DLT" is set to true, then "A.24 Description of the connection between the issuer and the entity running the DLT" must be provided with a fact value.</t>
  </si>
  <si>
    <t>AA1ConditionalRuleAA2</t>
  </si>
  <si>
    <t>$v1 &lt;Fact Variable&gt;  ID : fv22 Concept : Information about persons other than asset-referenced token issuer offering to public or seeking admission to trading of asset referenced token
$v2 &lt;Fact Variable&gt;  ID : fv23 Concept : Information about persons other than asset-referenced token issuer offering to public or seeking admission to trading of asset referenced token, another identifier $v3 &lt;Fact Variable&gt;  ID : fv24 Concept : Reason for offering asset-referenced token [text block]</t>
  </si>
  <si>
    <t>if ((not(empty(Information about persons other than asset-referenced token issuer offering to public or seeking admission to trading of asset referenced token))) or (not(empty(Information about persons other than asset-referenced token issuer offering to public or seeking admission to trading of asset referenced token, another identifier)))) then (not(empty(Reason for offering asset-referenced token [text block]))) else true()</t>
  </si>
  <si>
    <t>If "AA.1 Persons other than the issuer offering to the public or seeking admission to trading of the asset referenced token according to Article 19(1), second subparagraph, of Regulation (EU) 2023/1114" or "AA.1.2 Persons other than the issuer offering to the public or seeking admission to trading of the asset referenced token according to Article 19(1), second subparagraph, of Regulation (EU) 2023/1114" is provided with fact value, "AA.2 Reason for offering to the public or seeking admission to trading the asset-referenced token by persons referred to in Article 19(1), second subparagraph, of Regulation (EU) 2023/1114" must also be provided with fact value.</t>
  </si>
  <si>
    <t>AA2AA12ConditionalRuleAA1</t>
  </si>
  <si>
    <t>$v1 &lt;Fact Variable&gt;  ID : fv66 Concept : Reason for offering asset-referenced token [text block]
$v2 &lt;Fact Variable&gt;  ID : fv67 Concept : Information about persons other than asset-referenced token issuer offering to public or seeking admission to trading of asset referenced token, another identifier
$v3 &lt;Fact Variable&gt;  ID : fv68 Concept : Information about persons other than asset-referenced token issuer offering to public or seeking admission to trading of asset referenced token</t>
  </si>
  <si>
    <t>if (not(empty(Reason for offering asset-referenced token [text block])) and (empty(Information about persons other than asset-referenced token issuer offering to public or seeking admission to trading of asset referenced token, another identifier))) then (not(empty(Information about persons other than asset-referenced token issuer offering to public or seeking admission to trading of asset referenced token))) else true()</t>
  </si>
  <si>
    <t>If "AA.2 Reason for offering to the public or seeking admission to trading the asset-referenced token by persons referred to in Article 19(1), second subparagraph, of Regulation (EU) 2023/1114" is provided with fact value and "AA.1.2 Persons other than the issuer offering to the public or seeking admission to trading of the asset referenced token according to Article 19(1), second subparagraph, of Regulation (EU) 2023/1114" is not provided with a fact value, then "AA.1 Persons other than the issuer offering to the public or seeking admission to trading of the asset referenced token according to Article 19(1), second subparagraph, of Regulation (EU) 2023/1114" must be provided with fact value.</t>
  </si>
  <si>
    <t>AA2AA1ConditionalRuleAA12</t>
  </si>
  <si>
    <t>$v1 &lt;Fact Variable&gt;  ID : fv69 Concept : Reason for offering asset-referenced token [text block] 
$v2 &lt;Fact Variable&gt;  ID : fv70 Concept : Information about persons other than asset-referenced token issuer offering to public or seeking admission to trading of asset referenced token 
$v3 &lt;Fact Variable&gt;  ID : fv71 Concept : Information about persons other than asset-referenced token issuer offering to public or seeking admission to trading of asset referenced token, another identifier</t>
  </si>
  <si>
    <t>if (not(empty(Reason for offering asset-referenced token [text block])) and (empty(Information about persons other than asset-referenced token issuer offering to public or seeking admission to trading of asset referenced token))) then (not(empty(Information about persons other than asset-referenced token issuer offering to public or seeking admission to trading of asset referenced token, another identifier))) else true()</t>
  </si>
  <si>
    <t>If "AA.2 Reason for offering to the public or seeking admission to trading the asset-referenced token by persons referred to in Article 19(1), second subparagraph, of Regulation (EU) 2023/1114" is provided with fact value and "AA.1 Persons other than the issuer offering to the public or seeking admission to trading of the asset referenced token according to Article 19(1), second subparagraph, of Regulation (EU) 2023/1114" is not provided with a fact value, then "AA.1.2 Persons other than the issuer offering to the public or seeking admission to trading of the asset referenced token according to Article 19(1), second subparagraph, of Regulation (EU) 2023/1114" must be provided with fact value.</t>
  </si>
  <si>
    <t>AA4AA31ConditionalRuleAA3</t>
  </si>
  <si>
    <t>$v1 &lt;Fact Variable&gt;  ID : fv72 Concept : Reason for drawing asset-referenced token white paper [text block]
$v2 &lt;Fact Variable&gt;  ID : fv73 Concept : Other persons drawing up asset-referenced token white paper, another identifier
$v3 &lt;Fact Variable&gt;  ID : fv74 Concept : Other persons drawing up asset-referenced token white paper</t>
  </si>
  <si>
    <t>if (not(empty(Reason for drawing asset-referenced token white paper [text block])) and (empty(Other persons drawing up asset-referenced token white paper, another identifier))) then (not(empty(Other persons drawing up asset-referenced token white paper))) else true()</t>
  </si>
  <si>
    <t>If "AA.4 Reason for drawing the white paper by persons referred to in Article 19(1), second subparagraph, of Regulation (EU) 2023/1114" is provided with fact value and "AA.3.1 Other persons drawing up the crypto-asset white paper according to Article 19(1), second subparagraph, of Regulation (EU) 2023/1114" is not provided with a fact value, then "AA.3 Other persons drawing up the crypto-asset white paper according to Article 19(1), second subparagraph, of Regulation (EU) 2023/1114" must be provided with fact value.</t>
  </si>
  <si>
    <t>AA3ConditionalRuleAA4</t>
  </si>
  <si>
    <t>$v1 &lt;Fact Variable&gt;  ID : fv25 Concept : Other persons drawing up asset-referenced token white paper
$v2 &lt;Fact Variable&gt;  ID : fv26 Concept : Other persons drawing up asset-referenced token white paper, another identifier
$v3 &lt;Fact Variable&gt;  ID : fv27 Concept : Reason for drawing asset-referenced token white paper [text block]</t>
  </si>
  <si>
    <t>if ((not(empty(Other persons drawing up asset-referenced token white paper))) or (not(empty(Other persons drawing up asset-referenced token white paper, another identifier)))) then (not(empty(Reason for drawing asset-referenced token white paper [text block]))) else true()</t>
  </si>
  <si>
    <t>If "AA.3 Other persons drawing up the crypto-asset white paper according to Article 19(1), second subparagraph, of Regulation (EU) 2023/1114" or "AA.3.1 Other persons drawing up the crypto-asset white paper according to Article 19(1), second subparagraph, of Regulation (EU) 2023/1114" is provided with fact value, "AA.4 Reason for drawing the white paper by persons referred to in Article 19(1), second subparagraph, of Regulation (EU) 2023/1114" must also be provided with fact value.</t>
  </si>
  <si>
    <t>AA4AA3ConditionalRuleAA31</t>
  </si>
  <si>
    <t>$v1 &lt;Fact Variable&gt;  ID : fv75 Concept : Reason for drawing asset-referenced token white paper [text block]
$v2 &lt;Fact Variable&gt;  ID : fv76 Concept : Other persons drawing up asset-referenced token white paper
$v3 &lt;Fact Variable&gt;  ID : fv77 Concept : Other persons drawing up asset-referenced token white paper, another identifier</t>
  </si>
  <si>
    <t>if (not(empty(Reason for drawing asset-referenced token white paper [text block])) and (empty(Other persons drawing up asset-referenced token white paper))) then (not(empty(Other persons drawing up asset-referenced token white paper, another identifier))) else true()</t>
  </si>
  <si>
    <t>If "AA.4 Reason for drawing the white paper by persons referred to in Article 19(1), second subparagraph, of Regulation (EU) 2023/1114" is provided with fact value and "AA.3 Other persons drawing up the crypto-asset white paper according to Article 19(1), second subparagraph, of Regulation (EU) 2023/1114" is not provided with a fact value, then "AA.3.1 Other persons drawing up the crypto-asset white paper according to Article 19(1), second subparagraph, of Regulation (EU) 2023/1114" must be provided with fact value.</t>
  </si>
  <si>
    <t>B15ConditionalRuleB1</t>
  </si>
  <si>
    <t>$v1 &lt;Fact Variable&gt;  ID : fv78 Concept : Asset-referenced token Digital Token Identifier code
$v2 &lt;Fact Variable&gt;  ID : fv79 Concept : Asset-referenced token name</t>
  </si>
  <si>
    <t>if (empty(Asset-referenced token Digital Token Identifier code)) then (not(empty(Asset-referenced token name))) else true()</t>
  </si>
  <si>
    <t>If "B.15 Digital token identifier code used to uniquely identify the crypto-asset or each of the several crypto assets to which the white paper relates, where available" is not provided with a fact value, then "B.1 Asset-referenced token name" must be reported.</t>
  </si>
  <si>
    <t>If "B.15 Digital token identifier code used to uniquely identify the crypto-asset or each of the several crypto assets to which the white paper relates, where available" is not provided with a fact value, then "B.2 Token abbreviation" must be reported.</t>
  </si>
  <si>
    <t>B15ConditionalRuleE1</t>
  </si>
  <si>
    <t>$v1 &lt;Fact Variable&gt;  ID : fv58 Concept : Asset-referenced token Digital Token Identifier code
$v2 &lt;Fact Variable&gt;  ID : fv59 Concept : Distributed ledger technology for asset-referenced token [text block]</t>
  </si>
  <si>
    <t>if (empty(Asset-referenced token Digital Token Identifier code)) then (not(empty(Distributed ledger technology for asset-referenced token [text block]))) else true()</t>
  </si>
  <si>
    <t>If "B.15 Digital token identifier code used to uniquely identify the crypto-asset or each of the several crypto assets to which the white paper relates, where available" is not provided with a fact value, then "E.1 Distributed ledger technology" must be reported.</t>
  </si>
  <si>
    <t>C1ConditionalRuleC2</t>
  </si>
  <si>
    <t>$v1 &lt;Fact Variable&gt;  ID : fv82 Concept : Public offering or admission to trading for asset-referenced token
$v2 &lt;Fact Variable&gt;  ID : fv83 Concept : Fundraising target for asset-referenced token expressed in units, digital token identifier
$v3 &lt;Fact Variable&gt;  ID : fv84 Concept : Fundraising target for asset-referenced token expressed in units</t>
  </si>
  <si>
    <t>if (Public offering or admission to trading for asset-referenced token eq 'https://www.esma.europa.eu/taxonomy/2025-03-31/mica/#OfferToPublic') then (not(empty(Fundraising target for asset-referenced token expressed in units, digital token identifier)) or not(empty(Fundraising target for asset-referenced token expressed in units))) else true()</t>
  </si>
  <si>
    <t>If "C.1 Public offering or admission to trading" is set with 'OTPC' value, then "C.2 Fund raising target" should be either expressed in currency or unit (and then provided with the DTI value).</t>
  </si>
  <si>
    <t>C5ConditionalRuleC6</t>
  </si>
  <si>
    <t>$v1 &lt;Fact Variable&gt;  ID : fv28 Concept : Oversubscription acceptance for asset-referenced token
$v2 &lt;Fact Variable&gt;  ID : fv29 Concept : Oversubscription allocation for asset-referenced token indicator [text block]</t>
  </si>
  <si>
    <t>if (Oversubscription acceptance for asset-referenced token eq true()) then (not(empty(Oversubscription allocation for asset-referenced token indicator [text block]))) else true()</t>
  </si>
  <si>
    <t>If "C.5 Oversubscription acceptance" is set to true, then "C.6 Oversubscription allocation" must be provided with a fact value.</t>
  </si>
  <si>
    <t>C15ConditionalRuleC16</t>
  </si>
  <si>
    <t>$v1 &lt;Fact Variable&gt;  ID : fv30 Concept : Time-limited offer for asset-referenced token offer indicator
$v2 &lt;Fact Variable&gt;  ID : fv31 Concept : Subscription period beginning for asset-referenced token offer</t>
  </si>
  <si>
    <t>if (Time-limited offer for asset-referenced token offer indicator eq true()) then (not(empty(Subscription period beginning for asset-referenced token offer))) else true()</t>
  </si>
  <si>
    <t>If "C.15 Time-limited offer" is set to true, then "C.16 Subscription period start" should be provided with a fact value.</t>
  </si>
  <si>
    <t>C15ConditionalRuleC17</t>
  </si>
  <si>
    <t>$v1 &lt;Fact Variable&gt;  ID : fv30 Concept : Time-limited offer for asset-referenced token offer indicator
$v2 &lt;Fact Variable&gt;  ID : fv32 Concept : Subscription period end for asset-referenced token offer</t>
  </si>
  <si>
    <t>if (Time-limited offer for asset-referenced token offer indicator eq true()) then (not(empty(Subscription period end for asset-referenced token offer))) else true()</t>
  </si>
  <si>
    <t>If "C.15 Time-limited offer" is set to true, then "C.17 Subscription period end" should be provided with a fact value.</t>
  </si>
  <si>
    <t>C17ConditionalRuleC16</t>
  </si>
  <si>
    <t>$v1 &lt;Fact Variable&gt;  ID : fv33 Concept : Subscription period beginning for asset-referenced token offer
$v2 &lt;Fact Variable&gt;  ID : fv34 Concept : Subscription period end for asset-referenced token offer</t>
  </si>
  <si>
    <t>Subscription period end for asset-referenced token offer &gt; Subscription period beginning for asset-referenced token offer</t>
  </si>
  <si>
    <t>The "C.17 Subscription period end" should be greater than the "C.16 Subscription period beginning"</t>
  </si>
  <si>
    <t>C1ConditionalRuleC5</t>
  </si>
  <si>
    <t>$v1 &lt;Fact Variable&gt;  ID : fv97 Concept : Public offering or admission to trading for asset-referenced token
$v2 &lt;Fact Variable&gt;  ID : fv98 Concept : Oversubscription acceptance for asset-referenced token</t>
  </si>
  <si>
    <t>if (Public offering or admission to trading for asset-referenced token eq 'https://www.esma.europa.eu/taxonomy/2025-03-31/mica/#OfferToPublic') then not(empty(Oversubscription acceptance for asset-referenced token)) else true()</t>
  </si>
  <si>
    <t>If "C.1 Public offering or admission to trading" is set with 'OTPC' value, then "C.5 Oversubscription acceptance" must be provided with a fact value.</t>
  </si>
  <si>
    <t>C1ConditionalRuleC8</t>
  </si>
  <si>
    <t>$v1 &lt;Fact Variable&gt;  ID : fv99 Concept : Public offering or admission to trading for asset-referenced token
$v2 &lt;Fact Variable&gt;  ID : fv100 Concept : Targeted holders for asset-referenced token</t>
  </si>
  <si>
    <t>if (Public offering or admission to trading for asset-referenced token eq 'https://www.esma.europa.eu/taxonomy/2025-03-31/mica/#OfferToPublic') then not(empty(Targeted holders for asset-referenced token)) else true()</t>
  </si>
  <si>
    <t>If "C.1 Public offering or admission to trading" is set with 'OTPC' value, then "C.8 Targeted holders" must be provided with a fact value.</t>
  </si>
  <si>
    <t>C1ConditionalRuleC9</t>
  </si>
  <si>
    <t>$v1 &lt;Fact Variable&gt;  ID : fv101 Concept : Public offering or admission to trading for asset-referenced token
$v2 &lt;Fact Variable&gt;  ID : fv102 Concept : Holders restrictions for asset-referenced token [text block]</t>
  </si>
  <si>
    <t>if (Public offering or admission to trading for asset-referenced token eq 'https://www.esma.europa.eu/taxonomy/2025-03-31/mica/#OfferToPublic') then not(empty(Holders restrictions for asset-referenced token [text block])) else true()</t>
  </si>
  <si>
    <t>If "C.1 Public offering or admission to trading" is set with 'OTPC' value, then "C.9 Holder restrictions" must be provided with a fact value.</t>
  </si>
  <si>
    <t>C1ConditionalRuleC10</t>
  </si>
  <si>
    <t>$v1 &lt;Fact Variable&gt;  ID : fv103 Concept : Public offering or admission to trading for asset-referenced token
$v2 &lt;Fact Variable&gt;  ID : fv104 Concept : Reimbursement notice for asset-referenced token offer</t>
  </si>
  <si>
    <t>if (Public offering or admission to trading for asset-referenced token eq 'https://www.esma.europa.eu/taxonomy/2025-03-31/mica/#OfferToPublic') then not(empty(Reimbursement notice for asset-referenced token offer)) else true()</t>
  </si>
  <si>
    <t>If "C.1 Public offering or admission to trading" is set with 'OTPC' value, then "C.10 Reimbursement notice" must be provided with a fact value.</t>
  </si>
  <si>
    <t>C1ConditionalRuleC11</t>
  </si>
  <si>
    <t>$v1 &lt;Fact Variable&gt;  ID : fv105 Concept : Public offering or admission to trading for asset-referenced token
$v2 &lt;Fact Variable&gt;  ID : fv106 Concept : Refund timeline for asset-referenced token offer [text block]</t>
  </si>
  <si>
    <t>if (Public offering or admission to trading for asset-referenced token eq 'https://www.esma.europa.eu/taxonomy/2025-03-31/mica/#OfferToPublic') then not(empty(Refund timeline for asset-referenced token offer [text block])) else true()</t>
  </si>
  <si>
    <t>If "C.1 Public offering or admission to trading" is set with 'OTPC' value, then "C.11 Refund timeline" must be provided with a fact value.</t>
  </si>
  <si>
    <t>C1ConditionalRuleC12</t>
  </si>
  <si>
    <t>$v1 &lt;Fact Variable&gt;  ID : fv118 Concept : Public offering or admission to trading for asset-referenced token
$v2 &lt;Fact Variable&gt;  ID : fv119 Concept : Information about explicit consequences [text block]</t>
  </si>
  <si>
    <t>if (Public offering or admission to trading for asset-referenced token eq 'https://www.esma.europa.eu/taxonomy/2025-03-31/mica/#OfferToPublic') then not(empty(Information about explicit consequences [text block])) else true()</t>
  </si>
  <si>
    <t>If "C.1 Public offering or admission to trading" is set with 'OTPC' value, then "C.12 Explicit consequences" must be provided with a fact value.</t>
  </si>
  <si>
    <t>C1ConditionalRuleC13</t>
  </si>
  <si>
    <t>$v1 &lt;Fact Variable&gt;  ID : fv124 Concept : Public offering or admission to trading for asset-referenced token
$v2 &lt;Fact Variable&gt;  ID : fv126 Concept : Information about offer phases [text block]</t>
  </si>
  <si>
    <t>if (Public offering or admission to trading for asset-referenced token eq 'https://www.esma.europa.eu/taxonomy/2025-03-31/mica/#OfferToPublic') then not(empty(Information about offer phases [text block])) else true()</t>
  </si>
  <si>
    <t>If "C.1 Public offering or admission to trading" is set with 'OTPC' value, then "C.13 Offer phases" should be provided with a fact value.</t>
  </si>
  <si>
    <t>C1ConditionalRuleC14</t>
  </si>
  <si>
    <t>$v1 &lt;Fact Variable&gt;  ID : fv131 Concept : Public offering or admission to trading for asset-referenced token
$v2 &lt;Fact Variable&gt;  ID : fv132 Concept : Disclosure of early purchase discount for asset-referenced token offer [text block]</t>
  </si>
  <si>
    <t>if (Public offering or admission to trading for asset-referenced token eq 'https://www.esma.europa.eu/taxonomy/2025-03-31/mica/#OfferToPublic') then not(empty(Disclosure of early purchase discount for asset-referenced token offer [text block])) else true()</t>
  </si>
  <si>
    <t>If "C.1 Public offering or admission to trading" is set with 'OTPC' value, then "C.14 Early purchase discount" should be provided with a fact value.</t>
  </si>
  <si>
    <t>C1ConditionalRuleC15</t>
  </si>
  <si>
    <t>$v1 &lt;Fact Variable&gt;  ID : fv140 Concept : Public offering or admission to trading for asset-referenced token
$v2 &lt;Fact Variable&gt;  ID : fv154 Concept : Time-limited offer for asset-referenced token offer indicator</t>
  </si>
  <si>
    <t>if (Public offering or admission to trading for asset-referenced token eq 'https://www.esma.europa.eu/taxonomy/2025-03-31/mica/#OfferToPublic') then not(empty(Time-limited offer for asset-referenced token offer indicator)) else true()</t>
  </si>
  <si>
    <t>If "C.1 Public offering or admission to trading" is set with 'OTPC' value, then "C.15 Time-limited offer" should be provided with a fact value.</t>
  </si>
  <si>
    <t>C1ConditionalRuleC18</t>
  </si>
  <si>
    <t>$v1 &lt;Fact Variable&gt;  ID : fv156 Concept : Public offering or admission to trading for asset-referenced token
$v2 &lt;Fact Variable&gt;  ID : fv157 Concept : Information about asset-referenced token purchase or redemption payment [text block]</t>
  </si>
  <si>
    <t>if (Public offering or admission to trading for asset-referenced token eq 'https://www.esma.europa.eu/taxonomy/2025-03-31/mica/#OfferToPublic') then not(empty(Information about asset-referenced token purchase or redemption payment [text block])) else true()</t>
  </si>
  <si>
    <t>If "C.1 Public offering or admission to trading" is set with 'OTPC' value, then "C.18 Token purchase or redemption payment" must be provided with a fact value.</t>
  </si>
  <si>
    <t>C1ConditionalRuleC19</t>
  </si>
  <si>
    <t>$v1 &lt;Fact Variable&gt;  ID : fv158 Concept : Public offering or admission to trading for asset-referenced token
$v2 &lt;Fact Variable&gt;  ID : fv159 Concept : Asset-referenced token transfer [text block]</t>
  </si>
  <si>
    <t>if (Public offering or admission to trading for asset-referenced token eq 'https://www.esma.europa.eu/taxonomy/2025-03-31/mica/#OfferToPublic') then not(empty(Asset-referenced token transfer [text block])) else true()</t>
  </si>
  <si>
    <t>If "C.1 Public offering or admission to trading" is set with 'OTPC' value, then "C.19 Token transfer" must be provided with a fact value.</t>
  </si>
  <si>
    <t>C1ConditionalRuleC20</t>
  </si>
  <si>
    <t>$v1 &lt;Fact Variable&gt;  ID : fv160 Concept : Public offering or admission to trading for asset-referenced token
$v2 &lt;Fact Variable&gt;  ID : fv161 Concept : Asset-referenced token purchasers technical requirements [text block]</t>
  </si>
  <si>
    <t>if (Public offering or admission to trading for asset-referenced token eq 'https://www.esma.europa.eu/taxonomy/2025-03-31/mica/#OfferToPublic') then not(empty(Asset-referenced token purchasers technical requirements [text block])) else true()</t>
  </si>
  <si>
    <t>If "C.1 Public offering or admission to trading" is set with 'OTPC' value, then "C.20 Purchasers technical requirements" must be provided with a fact value.</t>
  </si>
  <si>
    <t>C1ConditionalRuleC21</t>
  </si>
  <si>
    <t>$v1 &lt;Fact Variable&gt;  ID : fv35 Concept : Name of other token service provider for asset-referenced token       $v2 &lt;Fact Variable&gt;  ID : fv36 Concept : Public offering or admission to trading for asset-referenced token</t>
  </si>
  <si>
    <t>if (Public offering or admission to trading for asset-referenced token eq 'https://www.esma.europa.eu/taxonomy/2025-03-31/mica/#OfferToPublic') then (not(empty(Name of other token service provider for asset-referenced token))) else true()</t>
  </si>
  <si>
    <t>If "C.1 Public offering or admission to trading" is set with 'OTPC' value, then "C.21 CASP name" must be provided with a fact value.</t>
  </si>
  <si>
    <t>C1ConditionalRuleC22</t>
  </si>
  <si>
    <t>$v1 &lt;Fact Variable&gt;  ID : fv162 Concept : Public offering or admission to trading for asset-referenced token
$v2 &lt;Fact Variable&gt;  ID : fv163 Concept : Other token service provider identifier for asset-referenced token</t>
  </si>
  <si>
    <t>if (Public offering or admission to trading for asset-referenced token eq 'https://www.esma.europa.eu/taxonomy/2025-03-31/mica/#OfferToPublic') then not(empty(Other token service provider identifier for asset-referenced token)) else true()</t>
  </si>
  <si>
    <t>If "C.1 Public offering or admission to trading" is set with 'OTPC' value, then "C.22 CASP identifier" must be provided with a fact value.</t>
  </si>
  <si>
    <t>C1ConditionalRuleC23</t>
  </si>
  <si>
    <t>$v1 &lt;Fact Variable&gt;  ID : fv164 Concept : Public offering or admission to trading for asset-referenced token
$v2 &lt;Fact Variable&gt;  ID : fv165 Concept : Placement form for asset-referenced token</t>
  </si>
  <si>
    <t>if (Public offering or admission to trading for asset-referenced token eq 'https://www.esma.europa.eu/taxonomy/2025-03-31/mica/#OfferToPublic') then not(empty(Placement form for asset-referenced token)) else true()</t>
  </si>
  <si>
    <t>If "C.1 Public offering or admission to trading" is set with 'OTPC' value, then "C.23 Placement form" must be provided with a fact value.</t>
  </si>
  <si>
    <t>C1ConditionalRuleC24</t>
  </si>
  <si>
    <t>$v1 &lt;Fact Variable&gt;  ID : fv166 Concept : Public offering or admission to trading for asset-referenced token
$v2 &lt;Fact Variable&gt;  ID : fv167 Concept : Trading platforms name for asset-referenced token</t>
  </si>
  <si>
    <t>if (Public offering or admission to trading for asset-referenced token eq 'https://www.esma.europa.eu/taxonomy/2025-03-31/mica/#AdmissionToTrading') then not(empty(Trading platforms name for asset-referenced token)) else true()</t>
  </si>
  <si>
    <t>If "C.1 Public offering or admission to trading" is set with 'ATTR' value, then "C.24 Trading platforms name" must be provided with a fact value.</t>
  </si>
  <si>
    <t>C1ConditionalRuleC25</t>
  </si>
  <si>
    <t>$v1 &lt;Fact Variable&gt;  ID : fv168 Concept : Public offering or admission to trading for asset-referenced token
$v2 &lt;Fact Variable&gt;  ID : fv169 Concept : Trading platforms identifier code for asset-referenced token</t>
  </si>
  <si>
    <t>if (Public offering or admission to trading for asset-referenced token eq 'https://www.esma.europa.eu/taxonomy/2025-03-31/mica/#AdmissionToTrading') then not(empty(Trading platforms identifier code for asset-referenced token)) else true()</t>
  </si>
  <si>
    <t>If "C.1 Public offering or admission to trading" is set with 'ATTR' value, then "C.25 Trading platforms identifier code (MIC)" must be provided with a fact value.</t>
  </si>
  <si>
    <t>C1ConditionalRuleC26</t>
  </si>
  <si>
    <t>$v1 &lt;Fact Variable&gt;  ID : fv37 Concept : Public offering or admission to trading for asset-referenced token 
$v2 &lt;Fact Variable&gt;  ID : fv38 Concept : Trading platforms access for asset-referenced token [text block]</t>
  </si>
  <si>
    <t>if (Public offering or admission to trading for asset-referenced token eq 'https://www.esma.europa.eu/taxonomy/2025-03-31/mica/#AdmissionToTrading') then (not(empty(Trading platforms access for asset-referenced token [text block]))) else true()</t>
  </si>
  <si>
    <t>If "C.1 Public offering or admission to trading" is set with 'ATTR' value, then "C.26 Trading platforms platforms access" should be provided with a fact value.</t>
  </si>
  <si>
    <t>C1ConditionalRuleC27</t>
  </si>
  <si>
    <t>$v1 &lt;Fact Variable&gt;  ID : fv37 Concept : Public offering or admission to trading for asset-referenced token
$v2 &lt;Fact Variable&gt;  ID : fv39 Concept : Involved costs for asset-referenced token [text block]</t>
  </si>
  <si>
    <t>if (Public offering or admission to trading for asset-referenced token eq 'https://www.esma.europa.eu/taxonomy/2025-03-31/mica/#AdmissionToTrading') then (not(empty(Involved costs for asset-referenced token [text block]))) else true()</t>
  </si>
  <si>
    <t>If "C.1 Public offering or admission to trading" is set with 'ATTR' value, then "C.27 Involved costs" should be provided with a fact value.</t>
  </si>
  <si>
    <t>C1ConditionalRuleC28</t>
  </si>
  <si>
    <t>$v1 &lt;Fact Variable&gt;  ID : fv170 Concept : Public offering or admission to trading for asset-referenced token
$v2 &lt;Fact Variable&gt;  ID : fv186 Concept : Description of offer expenses for asset-referenced token [text block]</t>
  </si>
  <si>
    <t>if (Public offering or admission to trading for asset-referenced token eq 'https://www.esma.europa.eu/taxonomy/2025-03-31/mica/#AdmissionToTrading') then not(empty(Description of offer expenses for asset-referenced token [text block])) else true()</t>
  </si>
  <si>
    <t>If "C.1 Public offering or admission to trading" is set with 'ATTR' value, then "C.28 Offer expenses" must be provided with a fact value.</t>
  </si>
  <si>
    <t>C1ConditionalRuleC29</t>
  </si>
  <si>
    <t>$v1 &lt;Fact Variable&gt;  ID : fv226 Concept : Public offering or admission to trading for asset-referenced token
$v2 &lt;Fact Variable&gt;  ID : fv227 Concept : Information about potential conflicts of interest for asset-referenced token offer [text block]</t>
  </si>
  <si>
    <t>if (Public offering or admission to trading for asset-referenced token eq 'https://www.esma.europa.eu/taxonomy/2025-03-31/mica/#AdmissionToTrading') then not(empty(Information about potential conflicts of interest for asset-referenced token offer [text block])) else true()</t>
  </si>
  <si>
    <t>If "C.1 Public offering or admission to trading" is set with 'ATTR' value, then "C.29 Conflicts of interest" must be provided with a fact value.</t>
  </si>
  <si>
    <t>C1ConditionalRuleC30</t>
  </si>
  <si>
    <t>$v1 &lt;Fact Variable&gt;  ID : fv228 Concept : Public offering or admission to trading for asset-referenced token
$v2 &lt;Fact Variable&gt;  ID : fv229 Concept : Applicable law for asset-referenced token offer [text block]</t>
  </si>
  <si>
    <t>if (Public offering or admission to trading for asset-referenced token eq 'https://www.esma.europa.eu/taxonomy/2025-03-31/mica/#AdmissionToTrading') then not(empty(Applicable law for asset-referenced token offer [text block])) else true()</t>
  </si>
  <si>
    <t>If "C.1 Public offering or admission to trading" is set with 'ATTR' value, then "C.30 Applicable law" must be provided with a fact value.</t>
  </si>
  <si>
    <t>C1ConditionalRuleC31</t>
  </si>
  <si>
    <t>$v1 &lt;Fact Variable&gt;  ID : fv230 Concept : Public offering or admission to trading for asset-referenced token
$v2 &lt;Fact Variable&gt;  ID : fv231 Concept : Competent court for asset-referenced token offer [text block]</t>
  </si>
  <si>
    <t>if (Public offering or admission to trading for asset-referenced token eq 'https://www.esma.europa.eu/taxonomy/2025-03-31/mica/#AdmissionToTrading') then not(empty(Competent court for asset-referenced token offer [text block])) else true()</t>
  </si>
  <si>
    <t>If "C.1 Public offering or admission to trading" is set with 'ATTR' value, then "C.31 Competent court" must be provided with a fact value.</t>
  </si>
  <si>
    <t>C2TokenConditionalRuleC2Units</t>
  </si>
  <si>
    <t>$v1 &lt;Fact Variable&gt;  ID : fv85 Concept : Fundraising target for asset-referenced token expressed in units, digital token identifier 
$v2 &lt;Fact Variable&gt;  ID : fv86 Concept : Fundraising target for asset-referenced token expressed in units</t>
  </si>
  <si>
    <t>if (not(empty(Fundraising target for asset-referenced token expressed in units, digital token identifier))) then (not(empty(Fundraising target for asset-referenced token expressed in units))) else true()</t>
  </si>
  <si>
    <t>If "C.2 Fundraising target / Target expressed in digital token identifier" is provided with a fact value, then "C.2 Fundraising target / Target expressed in units" must be provided with a fact value.</t>
  </si>
  <si>
    <t>C2UnitsConditionalRuleC2Token</t>
  </si>
  <si>
    <t>$v1 &lt;Fact Variable&gt;  ID : fv87 Concept : Fundraising target for asset-referenced token expressed in units
$v2 &lt;Fact Variable&gt;  ID : fv88 Concept : Fundraising target for asset-referenced token expressed in units, digital token identifier</t>
  </si>
  <si>
    <t>if (not(empty(Fundraising target for asset-referenced token expressed in units))) then (not(empty(Fundraising target for asset-referenced token expressed in units, digital token identifier))) else true()</t>
  </si>
  <si>
    <t>If "C.2 Fundraising target / Target expressed in units" is provided with a fact value, then "C.2 Fundraising target / Target expressed in digital token identifier" must be provided with a fact value.</t>
  </si>
  <si>
    <t>C3TokenConditionalRuleC3Units</t>
  </si>
  <si>
    <t>$v1 &lt;Fact Variable&gt;  ID : fv89 Concept : Minimum subscription goals for asset-referenced token offer expressed in units, digital token identifier
$v2 &lt;Fact Variable&gt;  ID : fv90 Concept : Minimum subscription goals for asset-referenced token offer expressed in units</t>
  </si>
  <si>
    <t>if (not(empty(Minimum subscription goals for asset-referenced token offer expressed in units, digital token identifier))) then (not(empty(Minimum subscription goals for asset-referenced token offer expressed in units))) else true()</t>
  </si>
  <si>
    <t>If "C.3 Minimum subscription goals / Goals expressed in digital token identifier" is provided with a fact value, then "C.3 Minimum subscription goals / Goals expressed in units" must be provided with a fact value.</t>
  </si>
  <si>
    <t>C3UnitsConditionalRuleC3Token</t>
  </si>
  <si>
    <t>$v1 &lt;Fact Variable&gt;  ID : fv91 Concept : Minimum subscription goals for asset-referenced token offer expressed in units
$v2 &lt;Fact Variable&gt;  ID : fv92 Concept : Minimum subscription goals for asset-referenced token offer expressed in units, digital token identifier</t>
  </si>
  <si>
    <t>if (not(empty(Minimum subscription goals for asset-referenced token offer expressed in units))) then (not(empty(Minimum subscription goals for asset-referenced token offer expressed in units, digital token identifier))) else true()</t>
  </si>
  <si>
    <t>If "C.3 Minimum subscription goals / Goals expressed in units" is provided with a fact value, then "C.3 Minimum subscription goals / Goals expressed in digital token identifier" must be provided with a fact value.</t>
  </si>
  <si>
    <t>C4TokenConditionalRuleC4Units</t>
  </si>
  <si>
    <t>$v1 &lt;Fact Variable&gt;  ID : fv93 Concept : Maximum subscription goals for asset-referenced token offer expressed in units, digital token identifier
$v2 &lt;Fact Variable&gt;  ID : fv94 Concept : Maximum subscription goals for asset-referenced token offer expressed in units</t>
  </si>
  <si>
    <t>if (not(empty(Maximum subscription goals for asset-referenced token offer expressed in units, digital token identifier))) then (not(empty(Maximum subscription goals for asset-referenced token offer expressed in units))) else true()</t>
  </si>
  <si>
    <t>If "C.4 Maximum subscription goals / Goals expressed in digital token identifier" is provided with a fact value, then "C.4 Maximum subscription goals / Goals expressed in units" must be provided with a fact value.</t>
  </si>
  <si>
    <t>C4UnitsConditionalRuleC4Token</t>
  </si>
  <si>
    <t>$v1 &lt;Fact Variable&gt;  ID : fv95 Concept : Maximum subscription goals for asset-referenced token offer expressed in units
$v2 &lt;Fact Variable&gt;  ID : fv96 Concept : Maximum subscription goals for asset-referenced token offer expressed in units, digital token identifier</t>
  </si>
  <si>
    <t>if (not(empty(Maximum subscription goals for asset-referenced token offer expressed in units))) then (not(empty(Maximum subscription goals for asset-referenced token offer expressed in units, digital token identifier))) else true()</t>
  </si>
  <si>
    <t>If "C.4 Maximum subscription goals / Goals expressed in units" is provided with a fact value, then "C.4 Maximum subscription goals / Goals expressed in digital token identifier" must be provided with a fact value.</t>
  </si>
  <si>
    <t>D8ConditionalRuleD9</t>
  </si>
  <si>
    <t>$v1 &lt;Fact Variable&gt;  ID : fv50 Concept : Non-trading request indicator related to asset-referenced token
$v2 &lt;Fact Variable&gt;  ID : fv51 Concept : Asset-referenced token purchase or sale modalities [text block]</t>
  </si>
  <si>
    <t>if (Non-trading request indicator related to asset-referenced token eq false()) then (not(empty(Asset-referenced token purchase or sale modalities [text block]))) else true()</t>
  </si>
  <si>
    <t>If "D.8 Non-trading request" is set to false, then "D.9 Token purchase or sale modalities" must be provided with a fact value.</t>
  </si>
  <si>
    <t>D11ConditionalRuleD12</t>
  </si>
  <si>
    <t>$v1 &lt;Fact Variable&gt;  ID : fv40 Concept : Supply adjustment protocols indicator for asset-referenced token
$v2 &lt;Fact Variable&gt;  ID : fv41 Concept : Supply adjustment mechanisms for asset-referenced token [text block]</t>
  </si>
  <si>
    <t>if (Supply adjustment protocols indicator for asset-referenced token eq true()) then (not(empty(Supply adjustment mechanisms for asset-referenced token [text block]))) else true()</t>
  </si>
  <si>
    <t>If "D.11 Supply adjustments protocols" is set to true, then "D.12 Supply adjustment mechanisms" must be provided with a fact value.</t>
  </si>
  <si>
    <t>D13ConditionalRuleD14</t>
  </si>
  <si>
    <t>$v1 &lt;Fact Variable&gt;  ID : fv42 Concept : Asset-referenced token values protection schemes indicator
$v2 &lt;Fact Variable&gt;  ID : fv43 Concept : Description of asset-referenced token values protection schemes [text block]</t>
  </si>
  <si>
    <t>if (Asset-referenced token values protection schemes indicator eq true()) then (not(empty(Description of asset-referenced token values protection schemes [text block]))) else true()</t>
  </si>
  <si>
    <t>If "D.13 Token value protection schemes" is set to true, then "D.14 Token value protection schemes description" must be provided with a fact value.</t>
  </si>
  <si>
    <t>D15ConditionalRuleD16</t>
  </si>
  <si>
    <t>$v1 &lt;Fact Variable&gt;  ID : fv44 Concept : Asset-referenced token compensation schemes indicator
$v2 &lt;Fact Variable&gt;  ID : fv45 Concept : Description of asset-referenced token compensation schemes [text block]</t>
  </si>
  <si>
    <t>if (Asset-referenced token compensation schemes indicator eq true()) then (not(empty(Description of asset-referenced token compensation schemes [text block]))) else true()</t>
  </si>
  <si>
    <t>If "D.15 Compensation schemes" is set to true, then "D.16 Compensation schemes description" must be provided with a fact value.</t>
  </si>
  <si>
    <t>D23ConditionalRuleD24</t>
  </si>
  <si>
    <t>$v1 &lt;Fact Variable&gt;  ID : fv46 Concept : Information about liquidity arrangements [text block] 
$v2 &lt;Fact Variable&gt;  ID : fv47 Concept : Information about liquidity providers [text block]</t>
  </si>
  <si>
    <t>if (not(empty(Information about liquidity arrangements [text block]))) then (not(empty(Information about liquidity providers [text block]))) else true()</t>
  </si>
  <si>
    <t>If "D.23 Liquidity arrangements" is provided with fact value, "D.24 Liquidity providers" must also be provided with fact value.</t>
  </si>
  <si>
    <t>D33ConditionalRuleD34</t>
  </si>
  <si>
    <t>$v1 &lt;Fact Variable&gt;  ID : fv48 Concept : Transference form options indicator
$v2 &lt;Fact Variable&gt;  ID : fv49 Concept : Information about form of transference [text block]</t>
  </si>
  <si>
    <t>if (Transference form options indicator eq true()) then (not(empty(Information about form of transference [text block]))) else true()</t>
  </si>
  <si>
    <t>If "D.33 Transference form options" is set to true, then "D.34 Form of transference" must be provided with a fact value.</t>
  </si>
  <si>
    <t>$v1 &lt;Fact Variable&gt;  ID : fv232 Concept : Use of distributed ledger technology indicator for asset-referenced token
$v2 &lt;Fact Variable&gt;  ID : fv233 Concept : Description of DLT functionality for asset-referenced token [text block]</t>
  </si>
  <si>
    <t>if (Use of distributed ledger technology indicator for asset-referenced token eq true()) then (not(empty(Description of DLT functionality for asset-referenced token [text block]))) else true()</t>
  </si>
  <si>
    <t>If "E.6 Use of distributed ledger technology" is set to true, then "E.7 DLT functionality description" must be provided with a fact value.</t>
  </si>
  <si>
    <t>E8ConditionalRuleE9</t>
  </si>
  <si>
    <t>$v1 &lt;Fact Variable&gt;  ID : fv52 Concept : Audit indicator for asset-referenced token
$v2 &lt;Fact Variable&gt;  ID : fv53 Concept : Audit outcome for asset-referenced token [text block]</t>
  </si>
  <si>
    <t>if (Audit indicator for asset-referenced token eq true()) then (not(empty(Audit outcome for asset-referenced token [text block]))) else true()</t>
  </si>
  <si>
    <t>If "E.8 Audit" is set to true, then "E.9 Audit outcome" must be provided with a fact value.</t>
  </si>
  <si>
    <t>G4ConditionalRuleG5</t>
  </si>
  <si>
    <t>$v1 &lt;Fact Variable&gt;  ID : fv54 Concept : Investment of reserve of assets indicator
$v2 &lt;Fact Variable&gt;  ID : fv55 Concept : Description of reserve asset investment policy [text block]</t>
  </si>
  <si>
    <t xml:space="preserve">if (Investment of reserve of assets indicator eq true()) then (not(empty(Description of reserve asset investment policy [text block]))) else true() </t>
  </si>
  <si>
    <t>If "G.4 Investment of reserve of assets" is set to true, then "G.5 Reserve asset investment policy" must be provided with a fact value.</t>
  </si>
  <si>
    <t>Table4ExistenceAssertions</t>
  </si>
  <si>
    <t>mica_entry_table_4.xsd</t>
  </si>
  <si>
    <t>$v1 &lt;Fact Variable&gt;  ID : fv226 Concept : Table of content for e-money token white paper</t>
  </si>
  <si>
    <t>$v1 &lt;Fact Variable&gt;  ID : fv227 Concept : Date of notification for e-money token white paper</t>
  </si>
  <si>
    <t>$v1 &lt;Fact Variable&gt;  ID : fv228 Concept : Statement on issuer responsibility for white paper content</t>
  </si>
  <si>
    <t>The value of "I.02 Statement in accordance with Article 51(3) of Regulation (EU) 2023/1114" must be provided.</t>
  </si>
  <si>
    <t>$v1 &lt;Fact Variable&gt;  ID : fv229 Concept : Compliance statement on information accuracy</t>
  </si>
  <si>
    <t>The value of "I.03 Compliance statement in accordance with Article 51(5) of Regulation (EU) 2023/1114" must be provided.</t>
  </si>
  <si>
    <t>$v1 &lt;Fact Variable&gt;  ID : fv230 Concept : Warning on summary limitations and offer conditions for e-money token white paper</t>
  </si>
  <si>
    <t>The value of "I.04 Warning in accordance with Article 51(4), points (a) and (b), of Regulation (EU) 2023/1114" must be provided.</t>
  </si>
  <si>
    <t>$v1 &lt;Fact Variable&gt;  ID : fv231 Concept : Clarification regarding e-money token offer terms</t>
  </si>
  <si>
    <t>The value of "I.05 Warning in accordance with Article 51(6), second subparagraph of Regulation (EU) 2023/1114" must be provided.</t>
  </si>
  <si>
    <t>$v1 &lt;Fact Variable&gt;  ID : fv232 Concept : Characteristics of e-money token [text block]</t>
  </si>
  <si>
    <t>The value of "I.06 Characteristics of the crypto-asset" must be provided.</t>
  </si>
  <si>
    <t>$v1 &lt;Fact Variable&gt;  ID : fv233 Concept : Right of redemption for e-money token white paper</t>
  </si>
  <si>
    <t>The value of "I.07 Right of redemption" must be provided.</t>
  </si>
  <si>
    <t>I08PresenceRule</t>
  </si>
  <si>
    <t>$v1 &lt;Fact Variable&gt;  ID : fv234 Concept : Key information about offer to public and or admission to trading for e-money token white paper [text block]</t>
  </si>
  <si>
    <t>The value of "I.08 Key information about offer to public and or admission to trading" must be provided.</t>
  </si>
  <si>
    <t>$v1 &lt;Fact Variable&gt;  ID : fv302 Concept : E-money token issuer's statutory name</t>
  </si>
  <si>
    <t>$v1 &lt;Fact Variable&gt;  ID : fv303 Concept : E-money token issuer's trading name</t>
  </si>
  <si>
    <t>$v1 &lt;Fact Variable&gt;  ID : fv236 Concept : E-money token issuer's registration date</t>
  </si>
  <si>
    <t>$v1 &lt;Fact Variable&gt;  ID : fv10 Concept : E-money token issuer's contact telefone number</t>
  </si>
  <si>
    <t>The value of "A.9 Contact telephone number" should be reported.</t>
  </si>
  <si>
    <t>A10PresenceRule</t>
  </si>
  <si>
    <t>$v1 &lt;Fact Variable&gt;  ID : fv11 Concept : E-money token issuer's e-mail address</t>
  </si>
  <si>
    <t>The value of "A.10 E-mail address" should be reported.</t>
  </si>
  <si>
    <t>$v1 &lt;Fact Variable&gt;  ID : fv237 Concept : E-money token issuer's response time (days)</t>
  </si>
  <si>
    <t>The value of "A.11 Response time (days)" must be provided.</t>
  </si>
  <si>
    <t>A13IdentityPresenceRule</t>
  </si>
  <si>
    <t>$v1 &lt;Fact Variable&gt;  ID : fv238 Concept : Identity of issuer's management body member for e-money token</t>
  </si>
  <si>
    <t>The value of "A.13 Members of management body / Identity" must be provided.</t>
  </si>
  <si>
    <t>A13BusinessAddressPresenceRule</t>
  </si>
  <si>
    <t>$v1 &lt;Fact Variable&gt;  ID : fv239 Concept : Business address of issuer's management body member for e-money token</t>
  </si>
  <si>
    <t>The value of "A13 Members of management body / Business address" must be provided.</t>
  </si>
  <si>
    <t>A13FunctionPresenceRule</t>
  </si>
  <si>
    <t>$v1 &lt;Fact Variable&gt;  ID : fv240 Concept : Function of issuer's management body member for e-money token</t>
  </si>
  <si>
    <t>The value of "A.13 Members of management body / Function" must be provided.</t>
  </si>
  <si>
    <t>A14PresenceRule</t>
  </si>
  <si>
    <t>$v1 &lt;Fact Variable&gt;  ID : fv241 Concept : E-money token issuer's business activity [text block]</t>
  </si>
  <si>
    <t>The value of "A.14 Business activity" must be provided.</t>
  </si>
  <si>
    <t>$v1 &lt;Fact Variable&gt;  ID : fv242 Concept : Information about potential conflicts of interest for e-money token [text block]</t>
  </si>
  <si>
    <t>The value of "A.16 Conflicts of interest" must be provided.</t>
  </si>
  <si>
    <t>$v1 &lt;Fact Variable&gt;  ID : fv243 Concept : Issuance of other crypto-assets indicator for e-money token issuer indicator</t>
  </si>
  <si>
    <t>The value of "A.17 Issuance of other crypto-assets" must be provided.</t>
  </si>
  <si>
    <t>A18PresenceRule</t>
  </si>
  <si>
    <t>$v1 &lt;Fact Variable&gt;  ID : fv244 Concept : Activities related to other crypto-assets indicator for e-money token issuer</t>
  </si>
  <si>
    <t>The value of "A.18 Activities related to other crypto-assets" must be provided.</t>
  </si>
  <si>
    <t>A19PresenceRule</t>
  </si>
  <si>
    <t>$v1 &lt;Fact Variable&gt;  ID : fv245 Concept : Connection between e-money token issuer and entity running DLT indicator</t>
  </si>
  <si>
    <t>The value of "A.19 Connection between the issuer and entity running DLT" must be provided.</t>
  </si>
  <si>
    <t>A20PresenceRule</t>
  </si>
  <si>
    <t>$v1 &lt;Fact Variable&gt;  ID : fv246 Concept : Description of connection between e-money token issuer and entity running DLT [text block]</t>
  </si>
  <si>
    <t>The value of "A.20 Description of connection between the issuer and entity running DLT" must be provided.</t>
  </si>
  <si>
    <t>$v1 &lt;Fact Variable&gt;  ID : fv247 Concept : Newly established e-money token issuer's indicator</t>
  </si>
  <si>
    <t>The value of "A.21 Newly established" must be provided.</t>
  </si>
  <si>
    <t>A24PresenceRule</t>
  </si>
  <si>
    <t>$v1 &lt;Fact Variable&gt;  ID : fv249 Concept : Exemption from authorisation indicator for e-money token issuer</t>
  </si>
  <si>
    <t>The value of "A.24 Exemption from authorisation" must be provided.</t>
  </si>
  <si>
    <t>$v1 &lt;Fact Variable&gt;  ID : fv270 Concept : Type of person involved in implementation of e-money token</t>
  </si>
  <si>
    <t>$v1 &lt;Fact Variable&gt;  ID : fv258 Concept : Name of person involved in implementation of e-money token</t>
  </si>
  <si>
    <t>The value of "B.3 Details of all natural or legal persons involved in design and development / Name of person" must be provided.</t>
  </si>
  <si>
    <t>$v1 &lt;Fact Variable&gt;  ID : fv264 Concept : Business address of person involved in implementation of e-money token</t>
  </si>
  <si>
    <t>The value of "B.3 Details of all natural or legal persons involved in design and development / Business address of person" must be provided.</t>
  </si>
  <si>
    <t>$v1 &lt;Fact Variable&gt;  ID : fv269 Concept : Domicile of company of person involved in implementation of e-money token</t>
  </si>
  <si>
    <t>The value of "B.3 Details of all natural or legal persons involved in design and development / Domicile of company" must be provided.</t>
  </si>
  <si>
    <t>$v1 &lt;Fact Variable&gt;  ID : fv282 Concept : E-money token type of white paper</t>
  </si>
  <si>
    <t>The value of "B.4 Type of white paper" must be provided.</t>
  </si>
  <si>
    <t>B5PresenceRule</t>
  </si>
  <si>
    <t>$v1 &lt;Fact Variable&gt;  ID : fv263 Concept : E-money token type of submission</t>
  </si>
  <si>
    <t>The value of "B.5 Type of submission" must be provided.</t>
  </si>
  <si>
    <t>B6PresenceRule</t>
  </si>
  <si>
    <t>$v1 &lt;Fact Variable&gt;  ID : fv267 Concept : Description of e-money token characteristics [text block]</t>
  </si>
  <si>
    <t>The value of "B.6 Crypto-asset characteristics" must be provided.</t>
  </si>
  <si>
    <t>$v1 &lt;Fact Variable&gt;  ID : fv283 Concept : E-money token issuer's website</t>
  </si>
  <si>
    <t>The value of "B.7 Website of the issuer" must be provided.</t>
  </si>
  <si>
    <t>$v1 &lt;Fact Variable&gt;  ID : fv254 Concept : E-money token offer starting date</t>
  </si>
  <si>
    <t>The value of "B.8 Starting date of offer to the public or admission to trading" must be provided.</t>
  </si>
  <si>
    <t>$v1 &lt;Fact Variable&gt;  ID : fv250 Concept : E-money token white paper publication date</t>
  </si>
  <si>
    <t>The value of "B.9 Publication date" must be provided.</t>
  </si>
  <si>
    <t>$v1 &lt;Fact Variable&gt;  ID : fv279 Concept : Information about other services provided by e-money token issuer [text block]</t>
  </si>
  <si>
    <t>The value of "B.10 Any other services provided by the issuer" must be provided.</t>
  </si>
  <si>
    <t>$v1 &lt;Fact Variable&gt;  ID : fv266 Concept : Information about languages used in e-money token white paper</t>
  </si>
  <si>
    <t>The value of "B.11 Language or languages of white papers" must be provided.</t>
  </si>
  <si>
    <t>$v1 &lt;Fact Variable&gt;  ID : fv251 Concept : E-money token Digital Token Identifier code</t>
  </si>
  <si>
    <t>The value of "B.12 Digital token identifier code used to uniquely identify the crypto-asset or each of the several crypto assets to which the white paper relates, where available" must be provided.</t>
  </si>
  <si>
    <t>$v1 &lt;Fact Variable&gt;  ID : fv274 Concept : E-money token functionally fungible group digital token identifier</t>
  </si>
  <si>
    <t>The value of "B.13 Functionally fungible group digital token identifier, where applicable" must be provided.</t>
  </si>
  <si>
    <t>$v1 &lt;Fact Variable&gt;  ID : fv281 Concept : E-money token personal data flag</t>
  </si>
  <si>
    <t>The value of "B.14 Personal data flag" must be provided.</t>
  </si>
  <si>
    <t>$v1 &lt;Fact Variable&gt;  ID : fv259 Concept : LEI eligibility indicator for E-money token</t>
  </si>
  <si>
    <t>The value of "B.15 LEI eligibility" must be provided.</t>
  </si>
  <si>
    <t>$v1 &lt;Fact Variable&gt;  ID : fv277 Concept : E-money token home member state</t>
  </si>
  <si>
    <t>The value of "B.16 Home member state" must be provided.</t>
  </si>
  <si>
    <t>$v1 &lt;Fact Variable&gt;  ID : fv271 Concept : Public offering or admission to trading for e-money token</t>
  </si>
  <si>
    <t>C5PresenceRule</t>
  </si>
  <si>
    <t>$v1 &lt;Fact Variable&gt;  ID : fv255 Concept : Information about holder’s rights and obligations [text block]</t>
  </si>
  <si>
    <t>The value of "D.1 Holder’s rights and obligations" must be provided.</t>
  </si>
  <si>
    <t>$v1 &lt;Fact Variable&gt;  ID : fv276 Concept : Information about conditions of modifications of rights and obligations [text block]</t>
  </si>
  <si>
    <t>The value of "D.2 Conditions of modifications of rights and obligations" must be provided.</t>
  </si>
  <si>
    <t>$v1 &lt;Fact Variable&gt;  ID : fv261 Concept : Description of rights of holders [text block]</t>
  </si>
  <si>
    <t>The value of "D.3 Description of rights of holders" must be provided.</t>
  </si>
  <si>
    <t>$v1 &lt;Fact Variable&gt;  ID : fv268 Concept : Information about rights in implementation of recovery plan [text block]</t>
  </si>
  <si>
    <t>The value of "D.4 Rights in implementation of recovery plan" must be provided.</t>
  </si>
  <si>
    <t>$v1 &lt;Fact Variable&gt;  ID : fv262 Concept : Information about rights in implementation of redemption plan [text block]</t>
  </si>
  <si>
    <t>The value of "D.5 Rights in implementation of redemption plan" must be provided.</t>
  </si>
  <si>
    <t>D6PresenceRule</t>
  </si>
  <si>
    <t>$v1 &lt;Fact Variable&gt;  ID : fv278 Concept : Complaint submission contact for e-money token</t>
  </si>
  <si>
    <t>The value of "D.6 Complaint submission contact" must be provided.</t>
  </si>
  <si>
    <t>D7PresenceRule</t>
  </si>
  <si>
    <t>$v1 &lt;Fact Variable&gt;  ID : fv275 Concept : Information about complaints handling procedures for e-money token [text block]</t>
  </si>
  <si>
    <t>The value of "D.7 Complaints handling procedures" must be provided.</t>
  </si>
  <si>
    <t>$v1 &lt;Fact Variable&gt;  ID : fv280 Concept : Information about dispute resolution mechanism for e-money token [text block]</t>
  </si>
  <si>
    <t>The value of "D.8 Dispute resolution mechanism" must be provided.</t>
  </si>
  <si>
    <t>D9PresenceRule</t>
  </si>
  <si>
    <t>$v1 &lt;Fact Variable&gt;  ID : fv265 Concept : Token value protection schemes indicator</t>
  </si>
  <si>
    <t>The value of "D.9 Token value protection schemes" must be provided.</t>
  </si>
  <si>
    <t>$v1 &lt;Fact Variable&gt;  ID : fv257 Concept : Copmensation schemes indicator</t>
  </si>
  <si>
    <t>The value of "D.11 Compensation schemes" must be provided.</t>
  </si>
  <si>
    <t>$v1 &lt;Fact Variable&gt;  ID : fv285 Concept : Applicable law for e-money token [text block]</t>
  </si>
  <si>
    <t>The value of "D.13 Applicable law" must be provided.</t>
  </si>
  <si>
    <t>D14PresenceRule</t>
  </si>
  <si>
    <t>$v1 &lt;Fact Variable&gt;  ID : fv252 Concept : Competent court for e-money token [text block]</t>
  </si>
  <si>
    <t>The value of "D.14 Competent court" must be provided.</t>
  </si>
  <si>
    <t>$v1 &lt;Fact Variable&gt;  ID : fv253 Concept : Protocols and technical standards for e-money token [text block]</t>
  </si>
  <si>
    <t>$v1 &lt;Fact Variable&gt;  ID : fv256 Concept : Information about technology used for e-money token [text block]</t>
  </si>
  <si>
    <t>E4PresenceRule</t>
  </si>
  <si>
    <t>$v1 &lt;Fact Variable&gt;  ID : fv286 Concept : Information about purchaser's technical requirements [text block]</t>
  </si>
  <si>
    <t>The value of "E.4 Purchaser's technical requirements" must be provided.</t>
  </si>
  <si>
    <t>$v1 &lt;Fact Variable&gt;  ID : fv287 Concept : Incentive mechanisms and applicable fees for e-money token [text block]</t>
  </si>
  <si>
    <t>The value of "E.6 Incentive mechanisms and applicable fees" must be provided.</t>
  </si>
  <si>
    <t>E7PresenceRule</t>
  </si>
  <si>
    <t>$v1 &lt;Fact Variable&gt;  ID : fv288 Concept : Use of distributed ledger technology indicator for e-money token</t>
  </si>
  <si>
    <t>The value of "E.7 Use of distributed ledger technology" must be provided.</t>
  </si>
  <si>
    <t>E9PresenceRule</t>
  </si>
  <si>
    <t>$v1 &lt;Fact Variable&gt;  ID : fv289 Concept : Audit indicator for e-money token</t>
  </si>
  <si>
    <t>The value of "E.9 Audit" must be provided.</t>
  </si>
  <si>
    <t>$v1 &lt;Fact Variable&gt;  ID : fv290 Concept : Information about issuer-related risks [text block]</t>
  </si>
  <si>
    <t>The value of "F.1 Issuer-related risks" must be provided.</t>
  </si>
  <si>
    <t>$v1 &lt;Fact Variable&gt;  ID : fv291 Concept : Information about token-related risks [text block]</t>
  </si>
  <si>
    <t>The value of "F.2 Token-related risks" must be provided.</t>
  </si>
  <si>
    <t>$v1 &lt;Fact Variable&gt;  ID : fv292 Concept : Information about technology-related risks [text block]</t>
  </si>
  <si>
    <t>The value of "F.3 Technology-related risks" must be provided.</t>
  </si>
  <si>
    <t>$v1 &lt;Fact Variable&gt;  ID : fv293 Concept : Name</t>
  </si>
  <si>
    <t>$v1 &lt;Fact Variable&gt;  ID : fv294 Concept : Relevant legal entity identifier</t>
  </si>
  <si>
    <t>$v1 &lt;Fact Variable&gt;  ID : fv295 Concept : Name of crypto-asset</t>
  </si>
  <si>
    <t>The value of "S.3 Name of crypto-asset" must be provided.</t>
  </si>
  <si>
    <t>$v1 &lt;Fact Variable&gt;  ID : fv296 Concept : Consensus mechanism [text block]</t>
  </si>
  <si>
    <t>$v1 &lt;Fact Variable&gt;  ID : fv297 Concept : Incentive mechanisms and applicable fees [text block]</t>
  </si>
  <si>
    <t>$v1 &lt;Fact Variable&gt;  ID : fv298 Concept : Beginning of period to which disclosure relates</t>
  </si>
  <si>
    <t>$v1 &lt;Fact Variable&gt;  ID : fv299 Concept : End of period to which disclosure relates</t>
  </si>
  <si>
    <t>$v1 &lt;Fact Variable&gt;  ID : fv300 Concept : Energy consumption</t>
  </si>
  <si>
    <t>$v1 &lt;Fact Variable&gt;  ID : fv301 Concept : Description of energy consumption sources and methodologies [text block]</t>
  </si>
  <si>
    <t>Table4ValueAssertions</t>
  </si>
  <si>
    <t>If "A.7 Legal entity identifier" is not provided with a fact value, then "A.4 Registered address" must be reported.</t>
  </si>
  <si>
    <t>$v1 &lt;Fact Variable&gt;  ID : fv308 Concept : E-money token issuer's legal entity identifier
$v2 &lt;Fact Variable&gt;  ID : fv309 Concept : E-money token issuer's another identifier required pursuant to applicable law</t>
  </si>
  <si>
    <t>if (empty(E-money token issuer's legal entity identifier)) then (not(empty(E-money token issuer's another identifier required pursuant to applicable law))) else true()</t>
  </si>
  <si>
    <t>A7ConditionalRuleA12</t>
  </si>
  <si>
    <t>$v1 &lt;Fact Variable&gt;  ID : fv1 Concept : E-money token issuer's legal entity identifier
$v2 &lt;Fact Variable&gt;  ID : fv8 Concept : Identification of e-money token issuer's parent company</t>
  </si>
  <si>
    <t>if (empty(E-money token issuer's legal entity identifier)) then (not(empty(Identification of e-money token issuer's parent company))) else true()</t>
  </si>
  <si>
    <t>If "A.7 Legal entity identifier" is not provided with a fact value, then "A.12 Parent company" must be reported.</t>
  </si>
  <si>
    <t>$v1 &lt;Fact Variable&gt;  ID : fv306 Concept : E-money token issuer's another identifier required pursuant to applicable law
$v2 &lt;Fact Variable&gt;  ID : fv307 Concept : E-money token issuer's legal entity identifier</t>
  </si>
  <si>
    <t>if (empty(E-money token issuer's another identifier required pursuant to applicable law)) then (not(empty(E-money token issuer's legal entity identifier))) else true()</t>
  </si>
  <si>
    <t>A12ConditionalRuleA15</t>
  </si>
  <si>
    <t>$v1 &lt;Fact Variable&gt;  ID : fv12 Concept : Identification of e-money token issuer's parent company
$v2 &lt;Fact Variable&gt;  ID : fv13 Concept : Parent company business activity of e-money token issuer side [text block]</t>
  </si>
  <si>
    <t>if (not(empty(Identification of e-money token issuer's parent company))) then (not(empty(Parent company business activity of e-money token issuer side [text block]))) else true()</t>
  </si>
  <si>
    <t>If "A.12 Parent company" is provided with fact value, "A.15 Parent company business activity" should also be provided with fact value.</t>
  </si>
  <si>
    <t>$v1 &lt;Fact Variable&gt;  ID : fv14 Concept : Newly established e-money token issuer's indicator
$v2 &lt;Fact Variable&gt;  ID : fv15 Concept : Information about e-money token issuer's financial condition for past three years [text block]</t>
  </si>
  <si>
    <t>if (Newly established e-money token issuer's indicator eq true()) then (not(empty(Information about e-money token issuer's financial condition for past three years [text block]))) else true()</t>
  </si>
  <si>
    <t>If "A.21 Newly established" is set to true, then "A.22 Financial condition for past three years" must be provided with a fact value.</t>
  </si>
  <si>
    <t>A21ConditionalRuleA23</t>
  </si>
  <si>
    <t>$v1 &lt;Fact Variable&gt;  ID : fv310 Concept : Newly established e-money token issuer's indicator
$v2 &lt;Fact Variable&gt;  ID : fv311 Concept : Information about e-money token issuer's financial condition since registration [text block]</t>
  </si>
  <si>
    <t>if (Newly established e-money token issuer's indicator eq false()) then (not(empty(Information about e-money token issuer's financial condition since registration [text block]))) else true()</t>
  </si>
  <si>
    <t>If "A.21 Newly established" is set to false, then "A.23 Financial condition since registration" must be provided with a fact value.</t>
  </si>
  <si>
    <t>A24ConditionalRuleA25</t>
  </si>
  <si>
    <t>$v1 &lt;Fact Variable&gt;  ID : fv16 Concept : Exemption from authorisation indicator for e-money token issuerr
$v2 &lt;Fact Variable&gt;  ID : fv17 Concept : E-money token authorisation [text block]</t>
  </si>
  <si>
    <t>if (Exemption from authorisation indicator for e-money token issuer eq false()) then (not(empty(E-money token authorisation [text block]))) else true()</t>
  </si>
  <si>
    <t>If "A.24 Exemption from authorisation" is set to false, then "A.25 E-money token authorisation" must be provided with a fact value.</t>
  </si>
  <si>
    <t>A24ConditionalRuleA26</t>
  </si>
  <si>
    <t>$v1 &lt;Fact Variable&gt;  ID : fv16 Concept : Exemption from authorisation indicator for e-money token issuer
$v2 &lt;Fact Variable&gt;  ID : fv18 Concept : Authorisation authority for e-money token issuer</t>
  </si>
  <si>
    <t>if (Exemption from authorisation indicator for e-money token issuer eq false()) then (not(empty(Authorisation authority for e-money token issuer))) else true()</t>
  </si>
  <si>
    <t>If "A.24 Exemption from authorisation" is set to false, then "A.26 Authorisation authority" must be provided with a fact value.</t>
  </si>
  <si>
    <t>A28A27ConditionalRuleA29</t>
  </si>
  <si>
    <t>$v1 &lt;Fact Variable&gt;  ID : fv19 Concept : Information about persons other than e-money issuer offering to public or seeking admission to trading of e-money token
$v2 &lt;Fact Variable&gt;  ID : fv20 Concept : Information about persons other than e-money issuer offering to public or seeking admission to trading of e-money token, another identifier
$v3 &lt;Fact Variable&gt;  ID : fv21 Concept : Reason for offering e-money token [text block]</t>
  </si>
  <si>
    <t>if ((not(empty(Information about persons other than e-money issuer offering to public or seeking admission to trading of e-money token, another identifier))) or (not(empty(Information about persons other than e-money issuer offering to public or seeking admission to trading of e-money token)))) then (not(empty(Reason for offering e-money token [text block]))) else true()</t>
  </si>
  <si>
    <t>If "A.28 Persons other than the issuer offering to the public or seeking admission to trading of the e-money token in accordance with Article 51(1), second subparagraph, of Regulation (EU) 2023/1114" is provided with fact value or "A.27 Persons other than the issuer offering to the public or seeking admission to trading of the e-money token in accordance with Article 51(1), second subparagraph, of Regulation (EU) 2023/1114" is provided with a fact value, then "A.29 Reason for offering to the public or seeking admission to trading of the e-money token" must be provided with fact value.</t>
  </si>
  <si>
    <t>A29A27ConditionalRuleA28</t>
  </si>
  <si>
    <t>$v1 &lt;Fact Variable&gt;  ID : fv315 Concept : Reason for offering e-money token [text block]
$v2 &lt;Fact Variable&gt;  ID : fv316 Concept : Information about persons other than e-money issuer offering to public or seeking admission to trading of e-money token  $v3 &lt;Fact Variable&gt;  ID : fv317 Concept : Information about persons other than e-money issuer offering to public or seeking admission to trading of e-money token, another identifier</t>
  </si>
  <si>
    <t>if (not(empty(Reason for offering e-money token [text block])) and (empty(Information about persons other than e-money issuer offering to public or seeking admission to trading of e-money token))) then (not(empty(Information about persons other than e-money issuer offering to public or seeking admission to trading of e-money token, another identifier))) else true()</t>
  </si>
  <si>
    <t>If "A.29 Reason for offering to the public or seeking admission to trading of the e-money token" is provided with fact value and "A.27 Persons other than the issuer offering to the public or seeking admission to trading of the e-money token in accordance with Article 51(1), second subparagraph, of Regulation (EU) 2023/1114" is not provided with a fact value, then "A.28 Persons other than the issuer offering to the public or seeking admission to trading of the e-money token in accordance with Article 51(1), second subparagraph, of Regulation (EU) 2023/1114" must be provided with fact value.</t>
  </si>
  <si>
    <t>A29A28ConditionalRuleA27</t>
  </si>
  <si>
    <t>$v1 &lt;Fact Variable&gt;  ID : fv312 Concept : Reason for offering e-money token [text block]
$v2 &lt;Fact Variable&gt;  ID : fv313 Concept : Information about persons other than e-money issuer offering to public or seeking admission to trading of e-money token, another identifier
$v3 &lt;Fact Variable&gt;  ID : fv314 Concept : Information about persons other than e-money issuer offering to public or seeking admission to trading of e-money token</t>
  </si>
  <si>
    <t>if (not(empty(Reason for offering e-money token [text block])) and (empty(Information about persons other than e-money issuer offering to public or seeking admission to trading of e-money token, another identifier))) then (not(empty(Information about persons other than e-money issuer offering to public or seeking admission to trading of e-money token))) else true()</t>
  </si>
  <si>
    <t>If "A.29 Reason for offering to the public or seeking admission to trading of the e-money token" is provided with fact value and "A.28 Persons other than the issuer offering to the public or seeking admission to trading of the e-money token in accordance with Article 51(1), second subparagraph, of Regulation (EU) 2023/1114" is not provided with a fact value, then "A.27 Persons other than the issuer offering to the public or seeking admission to trading of the e-money token in accordance with Article 51(1), second subparagraph, of Regulation (EU) 2023/1114" must be provided with fact value.</t>
  </si>
  <si>
    <t>A11ValueRangeRule</t>
  </si>
  <si>
    <t>$v1 &lt;Fact Variable&gt;  ID : fv397 Concept : E-money token issuer's response time (days)</t>
  </si>
  <si>
    <t>(E-money token issuer's response time (days) &gt;= 0) and (E-money token issuer's response time (days) &lt;= 999) [dimensional]</t>
  </si>
  <si>
    <t>The fact value of "A.11 Response time (days)" must be an integer number bewteen 0 and 999.</t>
  </si>
  <si>
    <t>B12ConditionalRuleB1</t>
  </si>
  <si>
    <t>$v1 &lt;Fact Variable&gt;  ID : fv22 Concept : E-money token Digital Token Identifier code
$v2 &lt;Fact Variable&gt;  ID : fv23 Concept : E-money token's name</t>
  </si>
  <si>
    <t>if (empty(E-money token Digital Token Identifier code)) then (not(empty(E-money token's name))) else true()</t>
  </si>
  <si>
    <t>If "B.12 Digital token identifier code used to uniquely identify the crypto-asset or each of the several crypto assets to which the white paper relates, where available" is not provided with a fact value, then "B.1 Name" must be reported.</t>
  </si>
  <si>
    <t>If "B.12 Digital token identifier code used to uniquely identify the crypto-asset or each of the several crypto assets to which the white paper relates, where available" is not provided with a fact value, then "B.2 Abbreviation" must be reported.</t>
  </si>
  <si>
    <t>B12ConditionalRuleE1</t>
  </si>
  <si>
    <t>$v1 &lt;Fact Variable&gt;  ID : fv22 Concept : E-money token Digital Token Identifier code
$v2 &lt;Fact Variable&gt;  ID : fv29 Concept : Distributed ledger technology for e-money token [text block]</t>
  </si>
  <si>
    <t>if (empty(E-money token Digital Token Identifier code)) then (not(empty(Distributed ledger technology for e-money token [text block]))) else true()</t>
  </si>
  <si>
    <t>If "B.12 Digital token identifier code used to uniquely identify the crypto-asset or each of the several crypto assets to which the white paper relates, where available" is not provided with a fact value, then "E.1 Distributed ledger technology" must be reported.</t>
  </si>
  <si>
    <t>C1ConditionalRuleC3</t>
  </si>
  <si>
    <t>$v1 &lt;Fact Variable&gt;  ID : fv318 Concept : Public offering or admission to trading for e-money token
$v2 &lt;Fact Variable&gt;  ID : fv319 Concept : Trading platforms name for e-money token</t>
  </si>
  <si>
    <t>If "C.1 Public offering or admission to trading" is set with 'ATTR' value, then "C.3 Trading platforms name" must be provided with a fact value.</t>
  </si>
  <si>
    <t>C1ConditionalRuleC4</t>
  </si>
  <si>
    <t>$v1 &lt;Fact Variable&gt;  ID : fv320 Concept : Public offering or admission to trading for e-money token
$v2 &lt;Fact Variable&gt;  ID : fv321 Concept : Trading platforms market identifier code for e-money token</t>
  </si>
  <si>
    <t>if (Public offering or admission to trading for e-money token eq 'https://www.esma.europa.eu/taxonomy/2025-03-31/mica/#AdmissionToTrading') then not(empty(Trading platforms market identifier code for e-money token)) else true()</t>
  </si>
  <si>
    <t>If "C.1 Public offering or admission to trading" is set with 'ATTR' value, then "C.4 Trading platforms market identifier code (MIC)" must be provided with a fact value.</t>
  </si>
  <si>
    <t>$v1 &lt;Fact Variable&gt;  ID : fv322 Concept : Public offering or admission to trading for e-money token
$v2 &lt;Fact Variable&gt;  ID : fv323 Concept : Applicable law for e-money token offer [text block]</t>
  </si>
  <si>
    <t>if (Public offering or admission to trading for e-money token eq 'https://www.esma.europa.eu/taxonomy/2025-03-31/mica/#AdmissionToTrading') then not(empty(Applicable law for e-money token offer [text block])) else true()</t>
  </si>
  <si>
    <t>If "C.1 Public offering or admission to trading" is set with 'ATTR' value, then "C.5 Applicable law" must be provided with a fact value.</t>
  </si>
  <si>
    <t>C1ConditionalRuleC6</t>
  </si>
  <si>
    <t>$v1 &lt;Fact Variable&gt;  ID : fv324 Concept : Public offering or admission to trading for e-money token
$v2 &lt;Fact Variable&gt;  ID : fv325 Concept : Competent court for e-money token offer [text block]</t>
  </si>
  <si>
    <t>if (Public offering or admission to trading for e-money token eq 'https://www.esma.europa.eu/taxonomy/2025-03-31/mica/#AdmissionToTrading') then not(empty(Competent court for e-money token offer [text block])) else true()</t>
  </si>
  <si>
    <t>If "C.1 Public offering or admission to trading" is set with 'ATTR' value, then "C.6 Competent court" must be provided with a fact value.</t>
  </si>
  <si>
    <t>D9ConditionalRuleD10</t>
  </si>
  <si>
    <t>$v1 &lt;Fact Variable&gt;  ID : fv25 Concept : Token value protection schemes indicator
$v2 &lt;Fact Variable&gt;  ID : fv26 Concept : Description of token values protection schemes [text block]</t>
  </si>
  <si>
    <t>if (Token value protection schemes indicator eq true()) then (not(empty(Description of token values protection schemes [text block]))) else true()</t>
  </si>
  <si>
    <t>If "D.9 Token value protection schemes" is set to true, then "D.10 Token value protection schemes description" must be provided with a fact value.</t>
  </si>
  <si>
    <t>$v1 &lt;Fact Variable&gt;  ID : fv27 Concept : Compensation schemes indicator
$v2 &lt;Fact Variable&gt;  ID : fv28 Concept : Description of compensation schemes [text block]</t>
  </si>
  <si>
    <t xml:space="preserve">if (Compensation schemes indicator eq true()) then (not(empty(Description of compensation schemes [text block]))) else true() </t>
  </si>
  <si>
    <t>If "D.11 Compensation schemes" is set to true, then "D.12 Compensation schemes description" must be provided with a fact value.</t>
  </si>
  <si>
    <t>E7ConditionalRuleE8</t>
  </si>
  <si>
    <t>$v1 &lt;Fact Variable&gt;  ID : fv326 Concept : Use of distributed ledger technology indicator for e-money token
$v2 &lt;Fact Variable&gt;  ID : fv327 Concept : Description of DLT functionality for e-money token [text block]</t>
  </si>
  <si>
    <t>if (Use of distributed ledger technology indicator for e-money token eq true()) then (not(empty(Description of DLT functionality for e-money token [text block]))) else true()</t>
  </si>
  <si>
    <t>If "E.7 Use of distributed ledger technology" is set to true, then "E.8 DLT functionality description" must be provided with a fact value.</t>
  </si>
  <si>
    <t>E9ConditionalRuleE10</t>
  </si>
  <si>
    <t>$v1 &lt;Fact Variable&gt;  ID : fv30 Concept : Audit indicator for e-money token
$v2 &lt;Fact Variable&gt;  ID : fv31 Concept : Audit outcome for e-money token [text block]</t>
  </si>
  <si>
    <t>if (Audit indicator for e-money token eq true()) then (not(empty(Audit outcome for e-money token [text block]))) else true()</t>
  </si>
  <si>
    <t>If "E.9 Audit" is set to true, then "E.10 Audit outcome" must be provided with a fact value.</t>
  </si>
  <si>
    <t>LEIValidations</t>
  </si>
  <si>
    <t>LEI taxonomy</t>
  </si>
  <si>
    <t>mica_entry_table_2.xsd
mica_entry_table_3.xsd
mica_entry_table_4.xsd</t>
  </si>
  <si>
    <t>Value Assertion</t>
  </si>
  <si>
    <t>lei-fact-checksum</t>
  </si>
  <si>
    <t>$v &lt;Fact Variable&gt; &lt;Concept Data Type Filter&gt;  Data Type : lei:LEIItemType [not strict]</t>
  </si>
  <si>
    <t>lei-fn:validate-checksum( $v )</t>
  </si>
  <si>
    <t>n/a</t>
  </si>
  <si>
    <t>The value '{ $v }' is not a valid Legal Entity Identifier (invalid checksum)</t>
  </si>
  <si>
    <t>lei-fact-checksum-digits</t>
  </si>
  <si>
    <t xml:space="preserve">lei-fn:validate-checksum-invalid-digits( $v )
</t>
  </si>
  <si>
    <t>The value '{ $v }' is not a valid Legal Entity Identifier (contains invalid check digits 00, 01, or 99)</t>
  </si>
  <si>
    <t>lei-identifier-checksum</t>
  </si>
  <si>
    <t>$v &lt;Fact Variable&gt; &lt;Specific Scheme Filter&gt;  Expression for scheme : lei-fn:identifier-scheme( )</t>
  </si>
  <si>
    <t>lei-fn:validate-checksum( xfi:identifier-value( xfi:entity-identifier( xfi:entity( $v ) ) ) )</t>
  </si>
  <si>
    <t xml:space="preserve">The identifier '{ xfi:identifier-value(xfi:entity-identifier(xfi:entity($v))) }' associated with this fact has scheme '{ xfi:identifier-scheme(xfi:entity-identifier(xfi:entity($v))) }' but is not a valid Legal Entity Identifier (invalid checksum)
</t>
  </si>
  <si>
    <t>lei-identifier-checksum-digits</t>
  </si>
  <si>
    <t>lei-fn:validate-checksum-invalid-digits( xfi:identifier-value( xfi:entity-identifier( xfi:entity( $v ) ) ) )</t>
  </si>
  <si>
    <t xml:space="preserve">The identifier '{ xfi:identifier-value(xfi:entity-identifier(xfi:entity($v))) }' associated with this fact has scheme '{ xfi:identifier-scheme(xfi:entity-identifier(xfi:entity($v))) }' but is not a valid Legal Entity Identifier (contains invalid check digits 00, 01, or 99)
</t>
  </si>
  <si>
    <t>lei-identifier-format</t>
  </si>
  <si>
    <t>lei-fn:validate-format( xfi:identifier-value( xfi:entity-identifier( xfi:entity( $v ) ) ) )</t>
  </si>
  <si>
    <t>The identifier '{ xfi:identifier-value(xfi:entity-identifier(xfi:entity($v))) }' associated with this fact has scheme '{ xfi:identifier-scheme(xfi:entity-identifier(xfi:entity($v))) }' but is not a valid Legal Entity Identifier (invalid format)</t>
  </si>
  <si>
    <t>lei-identifier-scheme</t>
  </si>
  <si>
    <t>$v &lt;Fact Variable&gt;</t>
  </si>
  <si>
    <t>matches( xfi:identifier-scheme( xfi:entity-identifier( xfi:entity( $v ) ) ) , 'http://standards.iso.org/iso/17442' )</t>
  </si>
  <si>
    <t>The entity identifier scheme associated with this fact ('{ xfi:identifier-scheme(xfi:entity-identifier(xfi:entity($v)))  }') is not the standard LEI scheme ('http://standards.iso.org/iso/17442')</t>
  </si>
  <si>
    <t>$v1 &lt;Fact Variable&gt;  ID : fv455 Concept : Public offering and or admission to trading
$v2 &lt;Fact Variable&gt;  ID : fv456 Concept : Subscription fee expressed in units, digital token identifier
$v3 &lt;Fact Variable&gt;  ID : fv457 Concept : Subscription fee expressed in currency</t>
  </si>
  <si>
    <t>$v1 &lt;Fact Variable&gt;  ID : fv452 Concept : Issue price
$v2 &lt;Fact Variable&gt;  ID : fv453 Concept : Official currency determining issue price
$v3 &lt;Fact Variable&gt;  ID : fv454 Concept : Any other tokens determining issue price</t>
  </si>
  <si>
    <t>$v1 &lt;Fact Variable&gt;  ID : fv449 Concept : Issue price
$v2 &lt;Fact Variable&gt;  ID : fv450 Concept : Any other tokens determining issue price
$v3 &lt;Fact Variable&gt;  ID : fv451 Concept : Official currency determining issue price</t>
  </si>
  <si>
    <t>$v1 &lt;Fact Variable&gt;  ID : fv447 Concept : Minimum subscription goal expressed in units
$v2 &lt;Fact Variable&gt;  ID : fv448 Concept : Minimum subscription goal expressed in units, digital token identifier</t>
  </si>
  <si>
    <t>$v1 &lt;Fact Variable&gt;  ID : fv445 Concept : Minimum subscription goal expressed in units, digital token identifier
$v2 &lt;Fact Variable&gt;  ID : fv446 Concept : Minimum subscription goal expressed in units</t>
  </si>
  <si>
    <t>$v1 &lt;Fact Variable&gt;  ID : fv443 Concept : Fundraising target expressed in units
$v2 &lt;Fact Variable&gt;  ID : fv444 Concept : Fundraising target expressed in units, digital token identifier</t>
  </si>
  <si>
    <t>$v1 &lt;Fact Variable&gt;  ID : fv441 Concept : Fundraising target expressed in units, digital token identifier
$v2 &lt;Fact Variable&gt;  ID : fv442 Concept : Fundraising target expressed in units</t>
  </si>
  <si>
    <t>$v1 &lt;Fact Variable&gt;  ID : fv436 Concept : Issuer different from offerror or person seeking admission to trading
$v2 &lt;Fact Variable&gt;  ID : fv437 Concept : Issuer's registration date</t>
  </si>
  <si>
    <t>$v1 &lt;Fact Variable&gt;  ID : fv434 Concept : Issuer different from offerror or person seeking admission to trading
$v2 &lt;Fact Variable&gt;  ID : fv435 Concept : Issuer's head office country sub-division</t>
  </si>
  <si>
    <t>$v1 &lt;Fact Variable&gt;  ID : fv432 Concept : Issuer different from offerror or person seeking admission to trading
$v2 &lt;Fact Variable&gt;  ID : fv433 Concept : Issuer's head office country</t>
  </si>
  <si>
    <t>$v1 &lt;Fact Variable&gt;  ID : fv430 Concept : Issuer different from offerror or person seeking admission to trading
$v2 &lt;Fact Variable&gt;  ID : fv431 Concept : Issuer's head office</t>
  </si>
  <si>
    <t>$v1 &lt;Fact Variable&gt;  ID : fv428 Concept : Issuer different from offerror or person seeking admission to trading
$v2 &lt;Fact Variable&gt;  ID : fv429 Concept : Issuer's registered country sub-division</t>
  </si>
  <si>
    <t>$v1 &lt;Fact Variable&gt;  ID : fv426 Concept : Issuer different from offerror or person seeking admission to trading
$v2 &lt;Fact Variable&gt;  ID : fv427 Concept : Issuer's registered country</t>
  </si>
  <si>
    <t>$v1 &lt;Fact Variable&gt;  ID : fv424 Concept : Issuer different from offerror or person seeking admission to trading
$v2 &lt;Fact Variable&gt;  ID : fv425 Concept : Issuer's registered address</t>
  </si>
  <si>
    <t>$v1 &lt;Fact Variable&gt;  ID : fv420 Concept : Issuer different from offerror or person seeking admission to trading
$v2 &lt;Fact Variable&gt;  ID : fv423 Concept : Issuer's legal form</t>
  </si>
  <si>
    <t>$v1 &lt;Fact Variable&gt;  ID : fv421 Concept : Issuer different from offerror or person seeking admission to trading
$v2 &lt;Fact Variable&gt;  ID : fv422 Concept : Name of other token issuer</t>
  </si>
  <si>
    <t>$v1 &lt;Fact Variable&gt;  ID : fv386 Concept : Non-trading request indicator related to other token
$v2 &lt;Fact Variable&gt;  ID : fv387 Concept : Other tokens purchase or sale modalities [text block]</t>
  </si>
  <si>
    <t xml:space="preserve"> $v1 &lt;Fact Variable&gt;  ID : fv383 Concept : Utility token classification for other token indicator
$v2 &lt;Fact Variable&gt;  ID : fv385 Concept : Utility tokens redemption [text block]</t>
  </si>
  <si>
    <t>$v1 &lt;Fact Variable&gt;  ID : fv383 Concept : Utility token classification for other token indicator
$v2 &lt;Fact Variable&gt;  ID : fv384 Concept : Key features of goods and services of utility tokens [text block]</t>
  </si>
  <si>
    <t>$v1 &lt;Fact Variable&gt;  ID : fv342 Concept : Other token Digital Token Identifier code
$v2 &lt;Fact Variable&gt;  ID : fv392 Concept : Distributed ledger technology for other token [text block]</t>
  </si>
  <si>
    <t>$v1 &lt;Fact Variable&gt;  ID : fv342 Concept : Other token Digital Token Identifier code
$v2 &lt;Fact Variable&gt;  ID : fv343 Concept : Name of other token</t>
  </si>
  <si>
    <t>$v1 &lt;Fact Variable&gt;  ID : fv342 Concept : Other token Digital Token Identifier code
$v2 &lt;Fact Variable&gt;  ID : fv382 Concept : Other token issuer's commercial or trading name</t>
  </si>
  <si>
    <t>$v1 &lt;Fact Variable&gt;  ID : fv342 Concept : Other token Digital Token Identifier code
$v2 &lt;Fact Variable&gt;  ID : fv344 Concept : Other token project abbreviation</t>
  </si>
  <si>
    <t>$v1 &lt;Fact Variable&gt;  ID : fv375 Concept : Subscription period beginning
$v2 &lt;Fact Variable&gt;  ID : fv376 Concept : Subscription period end</t>
  </si>
  <si>
    <t>$v1 &lt;Fact Variable&gt;  ID : fv371 Concept : Time-limited offer indicator
$v2 &lt;Fact Variable&gt;  ID : fv373 Concept : Subscription period end</t>
  </si>
  <si>
    <t>$v1 &lt;Fact Variable&gt;  ID : fv371 Concept : Time-limited offer indicator
$v2 &lt;Fact Variable&gt;  ID : fv372 Concept : Subscription period beginning</t>
  </si>
  <si>
    <t>$v1 &lt;Fact Variable&gt;  ID : fv360 Concept : Oversubscription acceptance indicator
$v2 &lt;Fact Variable&gt;  ID : fv3600 Concept : Oversubscription allocation [text block]</t>
  </si>
  <si>
    <t>$v1 &lt;Fact Variable&gt;  ID : fv349 Concept : Public offering and or admission to trading
$v2 &lt;Fact Variable&gt;  ID : fv370 Concept : Competent court for other token offer [text block]</t>
  </si>
  <si>
    <t>$v1 &lt;Fact Variable&gt;  ID : fv349 Concept : Public offering and or admission to trading
$v2 &lt;Fact Variable&gt;  ID : fv369 Concept : Applicable law for other token offer [text block]</t>
  </si>
  <si>
    <t>$v1 &lt;Fact Variable&gt;  ID : fv349 Concept : Public offering and or admission to trading
$v2 &lt;Fact Variable&gt;  ID : fv379 Concept : Trading platforms identifier code</t>
  </si>
  <si>
    <t>$v1 &lt;Fact Variable&gt;  ID : fv349 Concept : Public offering and or admission to trading
$v2 &lt;Fact Variable&gt;  ID : fv378 Concept : Trading platforms name</t>
  </si>
  <si>
    <t>$v1 &lt;Fact Variable&gt;  ID : fv349 Concept : Public offering and or admission to trading
$v2 &lt;Fact Variable&gt;  ID : fv368 Concept : Other token service provider identifier</t>
  </si>
  <si>
    <t>$v1 &lt;Fact Variable&gt;  ID : fv349 Concept : Public offering and or admission to trading
$v2 &lt;Fact Variable&gt;  ID : fv361 Concept : Reimbursement notice</t>
  </si>
  <si>
    <t>$v1 &lt;Fact Variable&gt;  ID : fv345 Concept : Utility token classification for other token project indicator
$v2 &lt;Fact Variable&gt;  ID : fv346 Concept : Key features of goods or services for utility token projects [text block]</t>
  </si>
  <si>
    <t>I09PresenceRule</t>
  </si>
  <si>
    <t>I10PresenceRule</t>
  </si>
  <si>
    <t>A5PresenceRule</t>
  </si>
  <si>
    <t>A12IdentityPresenceRule</t>
  </si>
  <si>
    <t>A12BusinessAddressPresenceRule</t>
  </si>
  <si>
    <t>A15PresenceRule</t>
  </si>
  <si>
    <t>B1PresenceRule</t>
  </si>
  <si>
    <t>C9PresenceRule</t>
  </si>
  <si>
    <t>C10IdentityPresenceRule</t>
  </si>
  <si>
    <t>C10BusinessAddressPresenceRule</t>
  </si>
  <si>
    <t>C10FunctionPresenceRule</t>
  </si>
  <si>
    <t>C11PresenceRule</t>
  </si>
  <si>
    <t>D5TypeOfPersonPresenceRule</t>
  </si>
  <si>
    <t>D5NameOfPersonPresenceRule</t>
  </si>
  <si>
    <t>D5BusinessAddressOfPersonPresenceRule</t>
  </si>
  <si>
    <t>D5DomicileOfCompanyPresenceRule</t>
  </si>
  <si>
    <t>E1PresenceRule</t>
  </si>
  <si>
    <t>F8PresenceRule</t>
  </si>
  <si>
    <t>F9PresenceRule</t>
  </si>
  <si>
    <t>F10PresenceRule</t>
  </si>
  <si>
    <t>F11PresenceRule</t>
  </si>
  <si>
    <t>F12PresenceRule</t>
  </si>
  <si>
    <t>F13PresenceRule</t>
  </si>
  <si>
    <t>F14PresenceRule</t>
  </si>
  <si>
    <t>F15PresenceRule</t>
  </si>
  <si>
    <t>F16PresenceRule</t>
  </si>
  <si>
    <t>F17PresenceRule</t>
  </si>
  <si>
    <t>F18PresenceRule</t>
  </si>
  <si>
    <t>G9PresenceRule</t>
  </si>
  <si>
    <t>G11PresenceRule</t>
  </si>
  <si>
    <t>G12PresenceRule</t>
  </si>
  <si>
    <t>G13PresenceRule</t>
  </si>
  <si>
    <t>G14PresenceRule</t>
  </si>
  <si>
    <t>G16PresenceRule</t>
  </si>
  <si>
    <t>G18PresenceRule</t>
  </si>
  <si>
    <t>G19PresenceRule</t>
  </si>
  <si>
    <t>H2PresenceRule</t>
  </si>
  <si>
    <t>H3PresenceRule</t>
  </si>
  <si>
    <t>H5PresenceRule</t>
  </si>
  <si>
    <t>H6PresenceRule</t>
  </si>
  <si>
    <t>H8PresenceRule</t>
  </si>
  <si>
    <t>I1PresenceRule</t>
  </si>
  <si>
    <t>I2PresenceRule</t>
  </si>
  <si>
    <t>I3PresenceRule</t>
  </si>
  <si>
    <t>I4PresenceRule</t>
  </si>
  <si>
    <t>I5PresenceRule</t>
  </si>
  <si>
    <t>The value of "A.8 Contact telephone number" should be provided.</t>
  </si>
  <si>
    <t>The value of "A.9 E-mail address" should be provided.</t>
  </si>
  <si>
    <t>The value of "A.10 Response time (days)" must be provided.</t>
  </si>
  <si>
    <t>If "B.1 Issuer different from offeror or person seeking admission to trading" is set to true, then "B.2 Name" must be provided with a fact value.</t>
  </si>
  <si>
    <t>If "A.7 Legal entity identifier" is provided with a fact value, then "A.9 Parent company" should not be reported.</t>
  </si>
  <si>
    <t>The value of "B.3 Details of all natural or legal persons involved in design and development / Type of person" must be provided.</t>
  </si>
  <si>
    <t>If "C.6 Legal entity identifier" is not provided with a fact value, then "C.2 Legal form" must be reported.</t>
  </si>
  <si>
    <t>B7B1ConditionalRuleB3</t>
  </si>
  <si>
    <t>If "B.7 Legal entity identifier" is not provided with a fact value and "B.1 Issuer different from offeror or person seeking admission to trading" is set to true, then "B.3 Legal form" must be reported.</t>
  </si>
  <si>
    <t>if (empty(Issuer's legal entity identifier) and (Issuer different from offerror or person seeking admission to trading eq true())) then not(empty(Issuer's legal form)) else true()</t>
  </si>
  <si>
    <t>$v1 &lt;Fact Variable&gt;  ID : factVariable_01 Concept : Issuer's legal entity identifier
$v2 &lt;Fact Variable&gt;  ID : factVariable_02 Concept : Issuer different from offerror or person seeking admission to trading
$v3 &lt;Fact Variable&gt;  ID : factVariable_03 Concept : Issuer's legal form</t>
  </si>
  <si>
    <t>A1C1PresenceRule</t>
  </si>
  <si>
    <t>$v1 &lt;Fact Variable&gt;  ID : factVariable_A1C1 Concept : Name of other token offeror,  Concept : Name of other token operator</t>
  </si>
  <si>
    <t>It's mandatory to report either "A.1 Name" or "C.1 Name", but not both.</t>
  </si>
  <si>
    <t>. eq 1</t>
  </si>
  <si>
    <t>if (not(empty(Name of other token offeror))) then (not(empty(Offeror's registration date))) else true()</t>
  </si>
  <si>
    <t>if (not(empty(Name of other token offeror))) then (not(empty(Offeror's contact telephone number))) else true()</t>
  </si>
  <si>
    <t>if (not(empty(Name of other token offeror))) then (not(empty(Offeror's e-mail address))) else true()</t>
  </si>
  <si>
    <t>if (not(empty(Name of other token offeror))) then (not(empty(Offeror's response time (days)))) else true()</t>
  </si>
  <si>
    <t>if (not(empty(Name of other token offeror))) then (not(empty(Identity of offeror's management body member for other token))) else true()</t>
  </si>
  <si>
    <t>if (not(empty(Name of other token offeror))) then (not(empty(Business address of offeror's management body member for other token))) else true()</t>
  </si>
  <si>
    <t>if (not(empty(Name of other token offeror))) then (not(empty(Function of offeror's management body member for other token))) else true()</t>
  </si>
  <si>
    <t>if (not(empty(Name of other token offeror))) then (not(empty(Offeror's business activity [text block]))) else true()</t>
  </si>
  <si>
    <t>if (not(empty(Name of other token offeror))) then (not(empty(Newly established offeror's indicator))) else true()</t>
  </si>
  <si>
    <t>if (not(empty(Name of other token operator))) then (not(empty($v1))) else true()</t>
  </si>
  <si>
    <t>if (not(empty(Name of other token operator))) then (not(empty(Reason for crypto-asset white paper preparation [text block]))) else true()</t>
  </si>
  <si>
    <t>if (not(empty(Name of other token operator))) then (not(empty(Identity of operator's management body member for other token))) else true()</t>
  </si>
  <si>
    <t>if (not(empty(Name of other token operator))) then (not(empty(Business address of operator's management body member for other token))) else true()</t>
  </si>
  <si>
    <t>if (not(empty(Name of other token operator))) then (not(empty(Function of operator's management body member for other token))) else true()</t>
  </si>
  <si>
    <t xml:space="preserve">if (not(empty(Name of other token operator))) then (not(empty(Operator's business activity [text block]))) else true() [dimensional] </t>
  </si>
  <si>
    <t>PartAConditionalRulePartC</t>
  </si>
  <si>
    <t xml:space="preserve"> (count($v1) eq 0) or (count($v2) eq 0)</t>
  </si>
  <si>
    <t>It's mandatory to report either "Part A" or "Part C", but not both.</t>
  </si>
  <si>
    <t>$v1 &lt;Fact Variable&gt;  ID : factVariable_PartA &lt;Concept Name Filter&gt;  ID : conceptName_PartA Concept : Name of other token offeror,  Concept : Offeror's registration date,  Concept : Offeror's contact telephone number,  Concept : Offeror's legal form,  Concept : Offeror's registered address,  Concept : Offeror's registered country,  Concept : Offeror's registered country sub-division,  Concept : Offeror's head office,  Concept : Offeror's head office country,  Concept : Offeror's head office country sub-division,  Concept : Offeror's legal entity identifier,  Concept : Offeror's another identifier required pursuant to applicable national law,  Concept : Offeror's e-mail address,  Concept : Offeror's response time (days),  Concept : Identification of offeror's parent company,  Concept : Identity of offeror's management body member for other token,  Concept : Business address of offeror's management body member for other token,  Concept : Function of offeror's management body member for other token,  Concept : Offeror's business activity [text block],  Concept : Parent company business activity of offeror side [text block],  Concept : Newly established offeror's indicator,  Concept : Information about offeror's financial condition for past three years [text block],  Concept : Information about offeror's financial condition since registration [text block]
$v2 &lt;Fact Variable&gt;  ID : factVariable_PartB &lt;Concept Name Filter&gt;  ID : conceptName_PartB Concept : Name of other token operator,  Concept : Operator's registration date,  Concept : Reason for crypto-asset white paper preparation [text block],  Concept : Operator's legal form,  Concept : Operator's registered address,  Concept : Operator's registered country,  Concept : Operator's registered country sub-division,  Concept : Operator's head office,  Concept : Operator's head office country,  Concept : Operator's head office country sub-division,  Concept : Operator's legal entity identifier,  Concept : Operator's another identifier required pursuant to applicable national law,  Concept : Identification of operator's parent company,  Concept : Identity of operator's management body member for other token,  Concept : Business address of operator's management body member for other token,  Concept : Function of operator's management body member for other token,  Concept : Operator's business activity [text block],  Concept : Parent company business activity of operator side [text block],  Concept : Other persons drawing up crypto-asset white paper [text block],  Concept : Reason for drawing white paper [text block]</t>
  </si>
  <si>
    <t>$v1 &lt;Fact Variable&gt;  ID : factVariable_A5 Concept : Offeror's registration date
$v0 &lt;Fact Variable&gt;  ID : factVariable_A1 Concept : Name of other token offeror</t>
  </si>
  <si>
    <t>$v1 &lt;Fact Variable&gt;  ID : factVariable_A9 Concept : Offeror's e-mail address
$v0 &lt;Fact Variable&gt;  ID : factVariable_2 Concept : Name of other token offeror</t>
  </si>
  <si>
    <t>$v1 &lt;Fact Variable&gt;  ID : factVariable_10 Concept : Offeror's response time (days)
$v0 &lt;Fact Variable&gt;  ID : factVariable_3 Concept : Name of other token offeror</t>
  </si>
  <si>
    <t>$v1 &lt;Fact Variable&gt;  ID : factVariable_12 Concept : Newly established offeror's indicator
$v0 &lt;Fact Variable&gt;  ID : factVariable_13 Concept : Name of other token offeror</t>
  </si>
  <si>
    <t>$v1 &lt;Fact Variable&gt;  ID : factVariable_a8 Concept : Offeror's contact telephone number
$v0 &lt;Fact Variable&gt;  ID : factVariable Concept : Name of other token offeror</t>
  </si>
  <si>
    <t>$v1 &lt;Fact Variable&gt;  ID : factVariable_A12 Concept : Identity of offeror's management body member for other token
$v0 &lt;Fact Variable&gt;  ID : factVariable_4 Concept : Name of other token offeror</t>
  </si>
  <si>
    <t>$v1 &lt;Fact Variable&gt;  ID : factVariable_5 Concept : Business address of offeror's management body member for other token
$v0 &lt;Fact Variable&gt;  ID : factVariable_6 Concept : Name of other token offeror</t>
  </si>
  <si>
    <t>$v1 &lt;Fact Variable&gt;  ID : factVariable_7 Concept : Function of offeror's management body member for other token
$v0 &lt;Fact Variable&gt;  ID : factVariable_8 Concept : Name of other token offeror</t>
  </si>
  <si>
    <t>$v1 &lt;Fact Variable&gt;  ID : factVariable_9 Concept : Offeror's business activity [text block]
$v0 &lt;Fact Variable&gt;  ID : factVariable_11 Concept : Name of other token offeror</t>
  </si>
  <si>
    <t>$v0 &lt;Fact Variable&gt;  ID : factVariable_14 Concept : Name of other token operator
$v2 &lt;Fact Variable&gt;  ID : factVariable_15 Concept : Operator's registration date</t>
  </si>
  <si>
    <t>$v0 &lt;Fact Variable&gt;  ID : factVariable_16 Concept : Name of other token operator
$v1 &lt;Fact Variable&gt;  ID : factVariable_17 Concept : Reason for crypto-asset white paper preparation [text block]</t>
  </si>
  <si>
    <t>$v0 &lt;Fact Variable&gt;  ID : factVariable_18 Concept : Name of other token operator
$v1 &lt;Fact Variable&gt;  ID : factVariable_19 Concept : Identity of operator's management body member for other token</t>
  </si>
  <si>
    <t>$v0 &lt;Fact Variable&gt;  ID : factVariable_20 Concept : Name of other token operator
$v1 &lt;Fact Variable&gt;  ID : factVariable_21 Concept : Business address of operator's management body member for other token</t>
  </si>
  <si>
    <t>$v0 &lt;Fact Variable&gt;  ID : factVariable_22 Concept : Name of other token operator
$v1 &lt;Fact Variable&gt;  ID : factVariable_23 Concept : Function of operator's management body member for other token</t>
  </si>
  <si>
    <t>$v0 &lt;Fact Variable&gt;  ID : factVariable_24 Concept : Name of other token operator
$v1 &lt;Fact Variable&gt;  ID : factVariable_25 Concept : Operator's business activity [text block]</t>
  </si>
  <si>
    <t>if (empty(Name of other token operator)) then not(empty(Name of other token offeror)) else true()</t>
  </si>
  <si>
    <t xml:space="preserve">$v1 &lt;Fact Variable&gt;  ID : factVariable_57 Concept : Name of other token operator
$v2 &lt;Fact Variable&gt;  ID : factVariable_56 Concept : Name of other token offeror
</t>
  </si>
  <si>
    <t>if (empty(Name of other token offeror)) then not(empty(Name of other token operator)) else true()</t>
  </si>
  <si>
    <t>$v1 &lt;Fact Variable&gt;  ID : factVariable_58 Concept : Name of other token offeror
$v2 &lt;Fact Variable&gt;  ID : factVariable_59 Concept : Name of other token operator</t>
  </si>
  <si>
    <t>if (not(empty(Identification of offeror's parent company))) then (not(empty(Parent company business activity of offeror side [text block]))) else true()
&lt;Precondition&gt; not(empty($v0))</t>
  </si>
  <si>
    <t>if (empty(Offeror's legal entity identifier)) then (not(empty(Identification of offeror's parent company))) else true()
&lt;Precondition&gt; not(empty($v0))</t>
  </si>
  <si>
    <t>if (empty(Offeror's legal entity identifier)) then (not(empty(Offeror's legal form))) else true()
&lt;Precondition&gt; not(empty($v0))</t>
  </si>
  <si>
    <t>if (empty(Offeror's legal entity identifier)) then (not(empty(Offeror's registered address))) else true()
&lt;Precondition&gt; not(empty($v0))</t>
  </si>
  <si>
    <t>if (empty(Offeror's legal entity identifier)) then not(empty(Offeror's registered country sub-division)) else true()
&lt;Precondition&gt; not(empty($v0))</t>
  </si>
  <si>
    <t>if (empty(Offeror's legal entity identifier)) then (not(empty(Offeror's registered country))) else true()
&lt;Precondition&gt; not(empty($v0))</t>
  </si>
  <si>
    <t>if (empty(Offeror's legal entity identifier)) then (not(empty(Offeror's head office))) else true()
&lt;Precondition&gt; not(empty($v0))</t>
  </si>
  <si>
    <t>if (empty(Offeror's legal entity identifier)) then (not(empty(Offeror's head office country sub-division))) else true()
&lt;Precondition&gt; not(empty($v0))</t>
  </si>
  <si>
    <t>if (empty(Offeror's legal entity identifier)) then (not(empty(Offeror's head office country))) else true()
&lt;Precondition&gt; not(empty($v0))</t>
  </si>
  <si>
    <t>if (not(empty(Other persons drawing up crypto-asset white paper [text block]))) then (not(empty(Reason for drawing white paper [text block]))) else true() 
&lt;Precondition&gt; not(empty($v0))</t>
  </si>
  <si>
    <t>if (empty(Operator's legal entity identifier)) then (not(empty(Operator's legal form))) else true()
&lt;Precondition&gt; not(empty($v0))</t>
  </si>
  <si>
    <t>if (empty(Operator's legal entity identifier)) then (not(empty(Operator's registered address))) else true()
&lt;Precondition&gt; not(empty($v0))</t>
  </si>
  <si>
    <t>if (empty(Operator's legal entity identifier)) then (not(empty(Operator's registered country))) else true()
&lt;Precondition&gt; not(empty($v0))</t>
  </si>
  <si>
    <t>if (empty(Operator's legal entity identifier)) then (not(empty(Operator's registered country sub-division))) else true()
&lt;Precondition&gt; not(empty($v0))</t>
  </si>
  <si>
    <t>if (empty(Operator's legal entity identifier)) then (not(empty(Operator's head office))) else true()
&lt;Precondition&gt; not(empty($v0))</t>
  </si>
  <si>
    <t>if (empty(Operator's legal entity identifier)) then (not(empty(Operator's head office country))) else true()
&lt;Precondition&gt; not(empty($v0))</t>
  </si>
  <si>
    <t>if (empty(Operator's legal entity identifier)) then (not(empty(Operator's head office country sub-division))) else true()
&lt;Precondition&gt; not(empty($v0))</t>
  </si>
  <si>
    <t>if (empty(Operator's legal entity identifier)) then (not(empty(Identification of operator's parent company))) else true()
&lt;Precondition&gt; not(empty($v0))</t>
  </si>
  <si>
    <t>if (not(empty(Offeror's legal entity identifier)) or not(empty(Offeror's another identifier required pursuant to applicable national law))) then (empty(Operator's legal entity identifier)) else true()
&lt;Precondition&gt; not(empty($v0))</t>
  </si>
  <si>
    <t>if (not(empty(Offeror's legal entity identifier)) or not(empty(Offeror's another identifier required pursuant to applicable national law))) then (empty(Operator's another identifier required pursuant to applicable national law)) else true()
&lt;Precondition&gt; not(empty($v0))</t>
  </si>
  <si>
    <t>if (not(empty(Operator's legal entity identifier)) or not(empty(Operator's another identifier required pursuant to applicable national law))) then (empty(Offeror's legal entity identifier)) else true()
&lt;Precondition&gt; not(empty($v0))</t>
  </si>
  <si>
    <t>if (not(empty(Operator's legal entity identifier)) or not(empty(Operator's another identifier required pursuant to applicable national law))) then (empty(Offeror's another identifier required pursuant to applicable national law)) else true()
&lt;Precondition&gt; not(empty($v0))</t>
  </si>
  <si>
    <t>if (Newly established offeror's indicator eq false()) then (not(empty(Information about offeror's financial condition since registration [text block]))) else true()
&lt;Precondition&gt; not(empty($v0))</t>
  </si>
  <si>
    <t>if (empty(Operator's legal entity identifier)) then (not(empty(Operator's another identifier required pursuant to applicable national law))) else true()
&lt;Precondition&gt; not(empty($v0))</t>
  </si>
  <si>
    <t>if (empty(Offeror's another identifier required pursuant to applicable national law)) then (not(empty(Offeror's legal entity identifier))) else true()
&lt;Precondition&gt; not(empty($v0))</t>
  </si>
  <si>
    <t>if (empty(Offeror's legal entity identifier)) then (not(empty(Offeror's another identifier required pursuant to applicable national law))) else true()
&lt;Precondition&gt; not(empty($v0))</t>
  </si>
  <si>
    <t>if (Newly established offeror's indicator eq true()) then (not(empty(Information about offeror's financial condition for past three years [text block]))) else true()
&lt;Precondition&gt; not(empty($v0))</t>
  </si>
  <si>
    <t>if (empty(Operator's another identifier required pursuant to applicable national law)) then (not(empty(Operator's legal entity identifier))) else true()
&lt;Precondition&gt; not(empty($v0))</t>
  </si>
  <si>
    <t>if (not(empty(Identification of operator's parent company))) then (not(empty(Parent company business activity of operator side [text block]))) else true()
&lt;Precondition&gt; not(empty($v0))</t>
  </si>
  <si>
    <t>(Offeror's response time (days) &gt;= 0) and (Offeror's response time (days) &lt;= 999)
&lt;Precondition&gt; not(empty($v0))</t>
  </si>
  <si>
    <t>$v1 &lt;Fact Variable&gt;  ID : fv306 Concept : Identification of offeror's parent company
$v2 &lt;Fact Variable&gt;  ID : fv307 Concept : Parent company business activity of offeror side [text block]
$v0 &lt;Fact Variable&gt;  ID : factVariable_26 Concept : Name of other token offeror</t>
  </si>
  <si>
    <t>$v1 &lt;Fact Variable&gt;  ID : fv302 Concept : Offeror's legal entity identifier
$v2 &lt;Fact Variable&gt;  ID : fv318 Concept : Identification of offeror's parent company
$v0 &lt;Fact Variable&gt;  ID : factVariable_27 Concept : Name of other token offeror</t>
  </si>
  <si>
    <t>$v1 &lt;Fact Variable&gt;  ID : fv329 Concept : Operator's legal entity identifier
$v2 &lt;Fact Variable&gt;  ID : fv330 Concept : Operator's legal form
$v0 &lt;Fact Variable&gt;  ID : factVariable_36 Concept : Name of other token operator</t>
  </si>
  <si>
    <t>$v1 &lt;Fact Variable&gt;  ID : fv329 Concept : Operator's legal entity identifier
$v2 &lt;Fact Variable&gt;  ID : fv331 Concept : Operator's registered address
$v0 &lt;Fact Variable&gt;  ID : factVariable_37 Concept : Name of other token operator</t>
  </si>
  <si>
    <t>$v1 &lt;Fact Variable&gt;  ID : fv302 Concept : Offeror's legal entity identifier
$v2 &lt;Fact Variable&gt;  ID : fv303 Concept : Offeror's legal form
$v0 &lt;Fact Variable&gt;  ID : factVariable_28 Concept : Name of other token offeror</t>
  </si>
  <si>
    <t>$v1 &lt;Fact Variable&gt;  ID : fv302 Concept : Offeror's legal entity identifier
$v2 &lt;Fact Variable&gt;  ID : fv312 Concept : Offeror's registered address
$v0 &lt;Fact Variable&gt;  ID : factVariable_29 Concept : Name of other token offeror</t>
  </si>
  <si>
    <t>$v1 &lt;Fact Variable&gt;  ID : fv302 Concept : Offeror's legal entity identifier
$v2 &lt;Fact Variable&gt;  ID : fv314 Concept : Offeror's registered country sub-division
$v0 &lt;Fact Variable&gt;  ID : factVariable_31 Concept : Name of other token offeror</t>
  </si>
  <si>
    <t>$v1 &lt;Fact Variable&gt;  ID : fv302 Concept : Offeror's legal entity identifier
$v2 &lt;Fact Variable&gt;  ID : fv313 Concept : Offeror's registered country
$v0 &lt;Fact Variable&gt;  ID : factVariable_30 Concept : Name of other token offeror</t>
  </si>
  <si>
    <t>$v1 &lt;Fact Variable&gt;  ID : fv302 Concept : Offeror's legal entity identifier
$v2 &lt;Fact Variable&gt;  ID : fv315 Concept : Offeror's head office
$v0 &lt;Fact Variable&gt;  ID : factVariable_32 Concept : Name of other token offeror</t>
  </si>
  <si>
    <t>$v1 &lt;Fact Variable&gt;  ID : fv302 Concept : Offeror's legal entity identifier
$v2 &lt;Fact Variable&gt;  ID : fv317 Concept : Offeror's head office country sub-division
$v0 &lt;Fact Variable&gt;  ID : factVariable_34 Concept : Name of other token offeror</t>
  </si>
  <si>
    <t>$v1 &lt;Fact Variable&gt;  ID : fv302 Concept : Offeror's legal entity identifier
$v2 &lt;Fact Variable&gt;  ID : fv316 Concept : Offeror's head office country
$v0 &lt;Fact Variable&gt;  ID : factVariable_33 Concept : Name of other token offeror</t>
  </si>
  <si>
    <t>$v1 &lt;Fact Variable&gt;  ID : fv338 Concept : Other persons drawing up crypto-asset white paper [text block]
$v2 &lt;Fact Variable&gt;  ID : fv339 Concept : Reason for drawing white paper [text block]
$v0 &lt;Fact Variable&gt;  ID : factVariable_35 Concept : Name of other token operator</t>
  </si>
  <si>
    <t>$v1 &lt;Fact Variable&gt;  ID : fv329 Concept : Operator's legal entity identifier
$v2 &lt;Fact Variable&gt;  ID : fv332 Concept : Operator's registered country
$v0 &lt;Fact Variable&gt;  ID : factVariable_38 Concept : Name of other token operator</t>
  </si>
  <si>
    <t>$v1 &lt;Fact Variable&gt;  ID : fv329 Concept : Operator's legal entity identifier
$v2 &lt;Fact Variable&gt;  ID : fv333 Concept : Operator's registered country sub-division
$v0 &lt;Fact Variable&gt;  ID : factVariable_39 Concept : Name of other token operator</t>
  </si>
  <si>
    <t>$v1 &lt;Fact Variable&gt;  ID : fv329 Concept : Operator's legal entity identifier
$v2 &lt;Fact Variable&gt;  ID : fv334 Concept : Operator's head office
$v0 &lt;Fact Variable&gt;  ID : factVariable_40 Concept : Name of other token operator</t>
  </si>
  <si>
    <t>$v1 &lt;Fact Variable&gt;  ID : fv329 Concept : Operator's legal entity identifier
$v2 &lt;Fact Variable&gt;  ID : fv335 Concept : Operator's head office country
$v0 &lt;Fact Variable&gt;  ID : factVariable_41 Concept : Name of other token operator</t>
  </si>
  <si>
    <t>$v1 &lt;Fact Variable&gt;  ID : fv329 Concept : Operator's legal entity identifier
$v2 &lt;Fact Variable&gt;  ID : fv336 Concept : Operator's head office country sub-division
$v0 &lt;Fact Variable&gt;  ID : factVariable_42 Concept : Name of other token operator</t>
  </si>
  <si>
    <t>$v1 &lt;Fact Variable&gt;  ID : fv329 Concept : Operator's legal entity identifier
$v2 &lt;Fact Variable&gt;  ID : fv337 Concept : Identification of operator's parent company
$v0 &lt;Fact Variable&gt;  ID : factVariable_43 Concept : Name of other token operator</t>
  </si>
  <si>
    <t>$v1 &lt;Fact Variable&gt;  ID : fv406 Concept : Offeror's legal entity identifier
$v2 &lt;Fact Variable&gt;  ID : fv407 Concept : Offeror's another identifier required pursuant to applicable national law
$v3 &lt;Fact Variable&gt;  ID : fv408 Concept : Operator's legal entity identifier
$v0 &lt;Fact Variable&gt;  ID : factVariable_46 Concept : Name of other token offeror</t>
  </si>
  <si>
    <t>$v1 &lt;Fact Variable&gt;  ID : fv409 Concept : Offeror's legal entity identifier
$v2 &lt;Fact Variable&gt;  ID : fv410 Concept : Offeror's another identifier required pursuant to applicable national law
$v3 &lt;Fact Variable&gt;  ID : fv411 Concept : Operator's another identifier required pursuant to applicable national law
$v0 &lt;Fact Variable&gt;  ID : factVariable_47 Concept : Name of other token offeror</t>
  </si>
  <si>
    <t>$v1 &lt;Fact Variable&gt;  ID : fv412 Concept : Operator's legal entity identifier
$v2 &lt;Fact Variable&gt;  ID : fv413 Concept : Operator's another identifier required pursuant to applicable national law
$v3 &lt;Fact Variable&gt;  ID : fv414 Concept : Offeror's legal entity identifier
$v0 &lt;Fact Variable&gt;  ID : factVariable_52 Concept : Name of other token operator</t>
  </si>
  <si>
    <t>$v1 &lt;Fact Variable&gt;  ID : fv415 Concept : Operator's legal entity identifier
$v2 &lt;Fact Variable&gt;  ID : fv416 Concept : Operator's another identifier required pursuant to applicable national law
$v3 &lt;Fact Variable&gt;  ID : fv417 Concept : Offeror's another identifier required pursuant to applicable national law
$v0 &lt;Fact Variable&gt;  ID : factVariable_53 Concept : Name of other token operator</t>
  </si>
  <si>
    <t>$v1 &lt;Fact Variable&gt;  ID : fv418 Concept : Newly established offeror's indicator
$v2 &lt;Fact Variable&gt;  ID : fv419 Concept : Information about offeror's financial condition since registration [text block]
$v0 &lt;Fact Variable&gt;  ID : factVariable_48 Concept : Name of other token offeror</t>
  </si>
  <si>
    <t>$v1 &lt;Fact Variable&gt;  ID : fv438 Concept : Operator's legal entity identifier
$v2 &lt;Fact Variable&gt;  ID : fv439 Concept : Operator's another identifier required pursuant to applicable national law
$v0 &lt;Fact Variable&gt;  ID : factVariable_54 Concept : Name of other token operator</t>
  </si>
  <si>
    <t>$v1 &lt;Fact Variable&gt;  ID : fv466 Concept : Offeror's another identifier required pursuant to applicable national law
$v2 &lt;Fact Variable&gt;  ID : fv467 Concept : Offeror's legal entity identifier
$v0 &lt;Fact Variable&gt;  ID : factVariable_49 Concept : Name of other token offeror</t>
  </si>
  <si>
    <t>$v1 &lt;Fact Variable&gt;  ID : fv468 Concept : Offeror's legal entity identifier
$v2 &lt;Fact Variable&gt;  ID : fv469 Concept : Offeror's another identifier required pursuant to applicable national law
$v0 &lt;Fact Variable&gt;  ID : factVariable_50 Concept : Name of other token offeror</t>
  </si>
  <si>
    <t>$v1 &lt;Fact Variable&gt;  ID : fv470 Concept : Newly established offeror's indicator
$v2 &lt;Fact Variable&gt;  ID : fv471 Concept : Information about offeror's financial condition for past three years [text block]
$v0 &lt;Fact Variable&gt;  ID : factVariable_51 Concept : Name of other token offeror</t>
  </si>
  <si>
    <t>$v1 &lt;Fact Variable&gt;  ID : fv503 Concept : Operator's another identifier required pursuant to applicable national law
$v2 &lt;Fact Variable&gt;  ID : fv504 Concept : Operator's legal entity identifier 
$v0 &lt;Fact Variable&gt;  ID : factVariable_55 Concept : Name of other token operator</t>
  </si>
  <si>
    <t>$v1 &lt;Fact Variable&gt;  ID : fv340 Concept : Identification of operator's parent company
$v2 &lt;Fact Variable&gt;  ID : fv341 Concept : Parent company business activity of operator side [text block]
$v0 &lt;Fact Variable&gt;  ID : factVariable_44 Concept : Name of other token operator</t>
  </si>
  <si>
    <t>$v1 &lt;Fact Variable&gt;  ID : fv397 Concept : Offeror's response time (days)
$v0 &lt;Fact Variable&gt;  ID : factVariable_45 Concept : Name of other token offeror</t>
  </si>
  <si>
    <t>A12FunctionPresenceRule</t>
  </si>
  <si>
    <t>$v2 &lt;Fact Variable&gt;  ID : fv308 Concept : Issuer's legal entity identifier
$v3 &lt;Fact Variable&gt;  ID : fv319 Concept : Issuer's head office
$v1 &lt;Fact Variable&gt;  ID : fv401 Concept : Issuer different from offerror or person seeking admission to trading</t>
  </si>
  <si>
    <t>if ((Issuer different from offerror or person seeking admission to trading eq true()) and (empty(Issuer's legal entity identifier))) then (not(empty(Issuer's head office))) else true()</t>
  </si>
  <si>
    <t>if ((Issuer different from offerror or person seeking admission to trading eq true()) and (empty(Issuer's legal entity identifier))) then (not(empty(Issuer's head office country))) else true()</t>
  </si>
  <si>
    <t>if ((Issuer different from offerror or person seeking admission to trading eq true()) and (empty(Issuer's legal entity identifier))) then (not(empty(Issuer's head office country sub-division))) else true()</t>
  </si>
  <si>
    <t>if (Public offering or admission to trading for e-money token eq 'https://www.esma.europa.eu/taxonomy/2025-03-31/mica/#AdmissionToTrading') then not(empty(Trading platforms name for e-money token)) else true()</t>
  </si>
  <si>
    <t>E22ConditionalRuleE21</t>
  </si>
  <si>
    <t>The "E.22 Subscription period end" should be greater than the "E.21 Subscription period beginning".</t>
  </si>
  <si>
    <t>$v1 &lt;Fact Variable&gt;  ID : fv461 Concept : Public offering and or admission to trading
$v2 &lt;Fact Variable&gt;  ID : fv462 Concept : Subscription fee expressed in units
$v3 &lt;Fact Variable&gt;  ID : fv463 Concept : Subscription fee expressed in units, digital token identifier</t>
  </si>
  <si>
    <t>E1E10UnitsConditionalRuleE10Token</t>
  </si>
  <si>
    <t xml:space="preserve">if ((Public offering and or admission to trading eq 'https://www.esma.europa.eu/taxonomy/2025-03-31/mica/#OfferToPublic') and  (not(empty(Subscription fee expressed in units)))) then (not(empty(Subscription fee expressed in units, digital token identifier))) else true()  </t>
  </si>
  <si>
    <t>If "E.1 Public offering or admission to trading" is set with 'OTPC' value and "E.10 Subscription fee / Fee expressed in units"  is provided with a fact value, then "E.10 Subscription fee / Fee expressed in digital token identifier" must be provided with a fact value.</t>
  </si>
  <si>
    <t xml:space="preserve">if (Issuer different from offerror or person seeking admission to trading eq false()) then (empty(Issuer's legal entity identifier)) else true()  </t>
  </si>
  <si>
    <t>A7A3PresenceRule</t>
  </si>
  <si>
    <t>A7A4PresenceRule</t>
  </si>
  <si>
    <t>A7A4CountryPresenceRule</t>
  </si>
  <si>
    <t>A7A4SubdivisionPresenceRule</t>
  </si>
  <si>
    <t>A7A5PresenceRule</t>
  </si>
  <si>
    <t>A7A5CountryPresenceRule</t>
  </si>
  <si>
    <t>A7A5SubdivisionPresenceRule</t>
  </si>
  <si>
    <t>$v1 &lt;Fact Variable&gt;  ID : fv1 Concept : Asset-referenced token issuer's legal entity identifier ID : fv2 Concept : Asset-referenced token issuer's legal form</t>
  </si>
  <si>
    <t>$v1 &lt;Fact Variable&gt;  ID : fv1 Concept : Asset-referenced token issuer's legal entity identifier ID : fv7 Concept : Asset-referenced token issuer's head office country</t>
  </si>
  <si>
    <t>$v1 &lt;Fact Variable&gt;  ID : fv1 Concept : Asset-referenced token issuer's legal entity identifier ID : fv5 Concept : Asset-referenced token issuer's registered country sub-division</t>
  </si>
  <si>
    <t>$v1 &lt;Fact Variable&gt;  ID : fv1 Concept : Asset-referenced token issuer's legal entity identifier ID : fv6 Concept : Asset-referenced token issuer's head office</t>
  </si>
  <si>
    <t>$v1 &lt;Fact Variable&gt;  ID : fv1 Concept : Asset-referenced token issuer's legal entity identifier ID : fv4 Concept : Asset-referenced token issuer's registered country</t>
  </si>
  <si>
    <t>$v1 &lt;Fact Variable&gt;  ID : fv1 Concept : Asset-referenced token issuer's legal entity identifier ID : fv3 Concept : Asset-referenced token issuer's registered address</t>
  </si>
  <si>
    <t>$v1 &lt;Fact Variable&gt;  ID : fv1 Concept : Asset-referenced token issuer's legal entity identifier ID : fv8 Concept : Asset-referenced token issuer's head office country sub-division</t>
  </si>
  <si>
    <t>$v1 &lt;Fact Variable&gt;  ID : fv80 Concept : Asset-referenced token Digital Token Identifier code ID : fv81 Concept : Asset-referenced token abbreviation</t>
  </si>
  <si>
    <t>B15B2PresenceRule</t>
  </si>
  <si>
    <t>B12B2PresenceRule</t>
  </si>
  <si>
    <t>$v1 &lt;Fact Variable&gt;  ID : fv22 Concept : E-money token Digital Token Identifier code ID : fv24 Concept : E-money token's abbreviation</t>
  </si>
  <si>
    <t>$v1 &lt;Fact Variable&gt;  ID : fv304 Concept : E-money token issuer's legal entity identifier ID : fv305 Concept : E-money token issuer's legal form</t>
  </si>
  <si>
    <t>$v1 &lt;Fact Variable&gt;  ID : fv1 Concept : E-money token issuer's legal entity identifier ID : fv2 Concept : E-money token issuer's registered address</t>
  </si>
  <si>
    <t>$v1 &lt;Fact Variable&gt;  ID : fv1 Concept : E-money token issuer's legal entity identifier ID : fv3 Concept : E-money token issuer's registered country</t>
  </si>
  <si>
    <t>$v1 &lt;Fact Variable&gt;  ID : fv1 Concept : E-money token issuer's legal entity identifier ID : fv4 Concept : E-money token issuer's registered country sub-division</t>
  </si>
  <si>
    <t>$v1 &lt;Fact Variable&gt;  ID : fv1 Concept : E-money token issuer's legal entity identifier ID : fv5 Concept : E-money token issuer's head office</t>
  </si>
  <si>
    <t>$v1 &lt;Fact Variable&gt;  ID : fv1 Concept : E-money token issuer's legal entity identifier ID : fv6 Concept : E-money token issuer's head office country</t>
  </si>
  <si>
    <t>$v1 &lt;Fact Variable&gt;  ID : fv1 Concept : E-money token issuer's legal entity identifier ID : fv7 Concept : E-money token issuer's head office country sub-division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</si>
</sst>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sz val="11"/>
      <color theme="1"/>
      <name val="Calibri"/>
      <family val="2"/>
      <scheme val="minor"/>
    </font>
    <font>
      <b/>
      <sz val="11"/>
      <color theme="1"/>
      <name val="Calibri"/>
      <family val="2"/>
      <charset val="238"/>
      <scheme val="minor"/>
    </font>
    <font>
      <sz val="8"/>
      <name val="Calibri"/>
      <family val="2"/>
      <charset val="238"/>
      <scheme val="minor"/>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medium">
        <color rgb="FF000000"/>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39">
    <xf numFmtId="0" fontId="0" fillId="0" borderId="0" xfId="0"/>
    <xf numFmtId="0" fontId="2" fillId="2" borderId="2" xfId="0" applyFont="1" applyFill="1" applyBorder="1"/>
    <xf numFmtId="0" fontId="2" fillId="2" borderId="3" xfId="0" applyFont="1" applyFill="1" applyBorder="1"/>
    <xf numFmtId="0" fontId="2" fillId="2" borderId="3" xfId="0" applyFont="1" applyFill="1" applyBorder="1" applyAlignment="1">
      <alignment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0" fillId="3" borderId="5" xfId="0" applyFill="1" applyBorder="1" applyAlignment="1">
      <alignment horizontal="left" vertical="top" wrapText="1"/>
    </xf>
    <xf numFmtId="0" fontId="0" fillId="3" borderId="1" xfId="0" applyFill="1" applyBorder="1" applyAlignment="1">
      <alignment horizontal="left" vertical="top" wrapText="1"/>
    </xf>
    <xf numFmtId="0" fontId="0" fillId="3" borderId="7" xfId="0" applyFill="1" applyBorder="1" applyAlignment="1">
      <alignment horizontal="left" vertical="top" wrapText="1"/>
    </xf>
    <xf numFmtId="0" fontId="0" fillId="3" borderId="1" xfId="0" applyFill="1" applyBorder="1" applyAlignment="1">
      <alignment horizontal="left" vertical="top"/>
    </xf>
    <xf numFmtId="0" fontId="0" fillId="3" borderId="7" xfId="0" applyFill="1" applyBorder="1" applyAlignment="1">
      <alignment horizontal="left" vertical="top"/>
    </xf>
    <xf numFmtId="0" fontId="0" fillId="3" borderId="4" xfId="0" applyFill="1" applyBorder="1" applyAlignment="1">
      <alignment horizontal="left" vertical="top" wrapText="1"/>
    </xf>
    <xf numFmtId="0" fontId="0" fillId="3" borderId="4" xfId="0" applyFill="1" applyBorder="1" applyAlignment="1">
      <alignment horizontal="left" vertical="top"/>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3" borderId="12" xfId="0"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4" xfId="0" applyBorder="1" applyAlignment="1">
      <alignment horizontal="left" vertical="top" wrapText="1"/>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3" borderId="17" xfId="0" applyFill="1" applyBorder="1" applyAlignment="1">
      <alignment horizontal="left" vertical="top" wrapText="1"/>
    </xf>
    <xf numFmtId="0" fontId="0" fillId="3" borderId="18" xfId="0" applyFill="1"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2" fillId="2" borderId="8" xfId="0" applyFont="1" applyFill="1" applyBorder="1"/>
    <xf numFmtId="0" fontId="0" fillId="3" borderId="12" xfId="0" applyFill="1" applyBorder="1" applyAlignment="1">
      <alignment horizontal="left" vertical="top"/>
    </xf>
    <xf numFmtId="0" fontId="0" fillId="3" borderId="10" xfId="0" applyFill="1" applyBorder="1" applyAlignment="1">
      <alignment horizontal="left" vertical="top"/>
    </xf>
    <xf numFmtId="0" fontId="0" fillId="3" borderId="11" xfId="0" applyFill="1" applyBorder="1" applyAlignment="1">
      <alignment horizontal="left" vertical="top"/>
    </xf>
    <xf numFmtId="0" fontId="1" fillId="3" borderId="10" xfId="0" applyFont="1" applyFill="1" applyBorder="1" applyAlignment="1">
      <alignment horizontal="left" vertical="top" wrapText="1"/>
    </xf>
    <xf numFmtId="0" fontId="1" fillId="0" borderId="10" xfId="0" applyFont="1" applyBorder="1" applyAlignment="1">
      <alignment horizontal="left" vertical="top" wrapText="1"/>
    </xf>
    <xf numFmtId="0" fontId="0" fillId="3" borderId="20" xfId="0" applyFill="1" applyBorder="1" applyAlignment="1">
      <alignment horizontal="left" vertical="top" wrapText="1"/>
    </xf>
    <xf numFmtId="0" fontId="0" fillId="3" borderId="21"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4" borderId="6" xfId="0" applyFill="1" applyBorder="1" applyAlignment="1">
      <alignment horizontal="center"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8D230-FC85-47C5-80E0-73BC41EC490B}">
  <dimension ref="A1:O487"/>
  <sheetViews>
    <sheetView showGridLines="0" tabSelected="1" zoomScale="85" zoomScaleNormal="85" workbookViewId="0">
      <pane ySplit="1" topLeftCell="A2" activePane="bottomLeft" state="frozen"/>
      <selection pane="bottomLeft" activeCell="F4" sqref="F4"/>
    </sheetView>
  </sheetViews>
  <sheetFormatPr defaultColWidth="137.7265625" defaultRowHeight="30" customHeight="1" x14ac:dyDescent="0.35"/>
  <cols>
    <col min="1" max="1" width="4.81640625" bestFit="1" customWidth="1"/>
    <col min="2" max="2" width="28" customWidth="1"/>
    <col min="3" max="3" width="11.7265625" customWidth="1"/>
    <col min="4" max="4" width="30.54296875" customWidth="1"/>
    <col min="5" max="5" width="19.7265625" customWidth="1"/>
    <col min="6" max="6" width="35.26953125" customWidth="1"/>
    <col min="7" max="7" width="63.54296875" customWidth="1"/>
    <col min="8" max="8" width="54.7265625" customWidth="1"/>
    <col min="9" max="9" width="10.1796875" bestFit="1" customWidth="1"/>
    <col min="10" max="10" width="84.26953125" customWidth="1"/>
  </cols>
  <sheetData>
    <row r="1" spans="1:10" ht="30" customHeight="1" thickBot="1" x14ac:dyDescent="0.4">
      <c r="A1" s="1" t="s">
        <v>0</v>
      </c>
      <c r="B1" s="3" t="s">
        <v>1</v>
      </c>
      <c r="C1" s="2" t="s">
        <v>2</v>
      </c>
      <c r="D1" s="2" t="s">
        <v>3</v>
      </c>
      <c r="E1" s="2" t="s">
        <v>4</v>
      </c>
      <c r="F1" s="3" t="s">
        <v>5</v>
      </c>
      <c r="G1" s="3" t="s">
        <v>6</v>
      </c>
      <c r="H1" s="3" t="s">
        <v>7</v>
      </c>
      <c r="I1" s="28" t="s">
        <v>8</v>
      </c>
      <c r="J1" s="3" t="s">
        <v>9</v>
      </c>
    </row>
    <row r="2" spans="1:10" ht="30" customHeight="1" x14ac:dyDescent="0.35">
      <c r="A2" s="38">
        <v>1</v>
      </c>
      <c r="B2" s="6" t="s">
        <v>10</v>
      </c>
      <c r="C2" s="6" t="s">
        <v>11</v>
      </c>
      <c r="D2" s="6" t="s">
        <v>12</v>
      </c>
      <c r="E2" s="6" t="s">
        <v>13</v>
      </c>
      <c r="F2" s="6" t="s">
        <v>554</v>
      </c>
      <c r="G2" s="6" t="s">
        <v>14</v>
      </c>
      <c r="H2" s="6" t="s">
        <v>15</v>
      </c>
      <c r="I2" s="13" t="s">
        <v>16</v>
      </c>
      <c r="J2" s="6" t="s">
        <v>17</v>
      </c>
    </row>
    <row r="3" spans="1:10" ht="30" customHeight="1" x14ac:dyDescent="0.35">
      <c r="A3" s="38">
        <f>A2+1</f>
        <v>2</v>
      </c>
      <c r="B3" s="7" t="s">
        <v>10</v>
      </c>
      <c r="C3" s="7" t="s">
        <v>11</v>
      </c>
      <c r="D3" s="7" t="s">
        <v>12</v>
      </c>
      <c r="E3" s="7" t="s">
        <v>13</v>
      </c>
      <c r="F3" s="7" t="s">
        <v>557</v>
      </c>
      <c r="G3" s="7" t="s">
        <v>18</v>
      </c>
      <c r="H3" s="7" t="s">
        <v>15</v>
      </c>
      <c r="I3" s="14" t="s">
        <v>16</v>
      </c>
      <c r="J3" s="7" t="s">
        <v>19</v>
      </c>
    </row>
    <row r="4" spans="1:10" ht="30" customHeight="1" x14ac:dyDescent="0.35">
      <c r="A4" s="38">
        <f t="shared" ref="A4:A67" si="0">A3+1</f>
        <v>3</v>
      </c>
      <c r="B4" s="7" t="s">
        <v>10</v>
      </c>
      <c r="C4" s="7" t="s">
        <v>11</v>
      </c>
      <c r="D4" s="7" t="s">
        <v>12</v>
      </c>
      <c r="E4" s="7" t="s">
        <v>13</v>
      </c>
      <c r="F4" s="7" t="s">
        <v>560</v>
      </c>
      <c r="G4" s="7" t="s">
        <v>20</v>
      </c>
      <c r="H4" s="7" t="s">
        <v>15</v>
      </c>
      <c r="I4" s="14" t="s">
        <v>16</v>
      </c>
      <c r="J4" s="7" t="s">
        <v>21</v>
      </c>
    </row>
    <row r="5" spans="1:10" ht="30" customHeight="1" x14ac:dyDescent="0.35">
      <c r="A5" s="38">
        <f t="shared" si="0"/>
        <v>4</v>
      </c>
      <c r="B5" s="24" t="s">
        <v>10</v>
      </c>
      <c r="C5" s="7" t="s">
        <v>11</v>
      </c>
      <c r="D5" s="7" t="s">
        <v>12</v>
      </c>
      <c r="E5" s="7" t="s">
        <v>13</v>
      </c>
      <c r="F5" s="7" t="s">
        <v>563</v>
      </c>
      <c r="G5" s="7" t="s">
        <v>22</v>
      </c>
      <c r="H5" s="7" t="s">
        <v>15</v>
      </c>
      <c r="I5" s="14" t="s">
        <v>16</v>
      </c>
      <c r="J5" s="7" t="s">
        <v>23</v>
      </c>
    </row>
    <row r="6" spans="1:10" ht="30" customHeight="1" x14ac:dyDescent="0.35">
      <c r="A6" s="38">
        <f t="shared" si="0"/>
        <v>5</v>
      </c>
      <c r="B6" s="7" t="s">
        <v>10</v>
      </c>
      <c r="C6" s="7" t="s">
        <v>11</v>
      </c>
      <c r="D6" s="7" t="s">
        <v>12</v>
      </c>
      <c r="E6" s="7" t="s">
        <v>13</v>
      </c>
      <c r="F6" s="7" t="s">
        <v>566</v>
      </c>
      <c r="G6" s="7" t="s">
        <v>24</v>
      </c>
      <c r="H6" s="7" t="s">
        <v>15</v>
      </c>
      <c r="I6" s="14" t="s">
        <v>16</v>
      </c>
      <c r="J6" s="7" t="s">
        <v>25</v>
      </c>
    </row>
    <row r="7" spans="1:10" ht="30" customHeight="1" x14ac:dyDescent="0.35">
      <c r="A7" s="38">
        <f t="shared" si="0"/>
        <v>6</v>
      </c>
      <c r="B7" s="7" t="s">
        <v>10</v>
      </c>
      <c r="C7" s="7" t="s">
        <v>11</v>
      </c>
      <c r="D7" s="7" t="s">
        <v>12</v>
      </c>
      <c r="E7" s="7" t="s">
        <v>13</v>
      </c>
      <c r="F7" s="7" t="s">
        <v>569</v>
      </c>
      <c r="G7" s="7" t="s">
        <v>26</v>
      </c>
      <c r="H7" s="7" t="s">
        <v>15</v>
      </c>
      <c r="I7" s="14" t="s">
        <v>16</v>
      </c>
      <c r="J7" s="7" t="s">
        <v>27</v>
      </c>
    </row>
    <row r="8" spans="1:10" ht="30" customHeight="1" x14ac:dyDescent="0.35">
      <c r="A8" s="38">
        <f t="shared" si="0"/>
        <v>7</v>
      </c>
      <c r="B8" s="7" t="s">
        <v>10</v>
      </c>
      <c r="C8" s="7" t="s">
        <v>11</v>
      </c>
      <c r="D8" s="7" t="s">
        <v>12</v>
      </c>
      <c r="E8" s="7" t="s">
        <v>13</v>
      </c>
      <c r="F8" s="7" t="s">
        <v>572</v>
      </c>
      <c r="G8" s="7" t="s">
        <v>28</v>
      </c>
      <c r="H8" s="7" t="s">
        <v>15</v>
      </c>
      <c r="I8" s="14" t="s">
        <v>16</v>
      </c>
      <c r="J8" s="7" t="s">
        <v>29</v>
      </c>
    </row>
    <row r="9" spans="1:10" ht="30" customHeight="1" x14ac:dyDescent="0.35">
      <c r="A9" s="38">
        <f t="shared" si="0"/>
        <v>8</v>
      </c>
      <c r="B9" s="7" t="s">
        <v>10</v>
      </c>
      <c r="C9" s="7" t="s">
        <v>11</v>
      </c>
      <c r="D9" s="7" t="s">
        <v>12</v>
      </c>
      <c r="E9" s="7" t="s">
        <v>13</v>
      </c>
      <c r="F9" s="7" t="s">
        <v>575</v>
      </c>
      <c r="G9" s="7" t="s">
        <v>30</v>
      </c>
      <c r="H9" s="7" t="s">
        <v>15</v>
      </c>
      <c r="I9" s="14" t="s">
        <v>16</v>
      </c>
      <c r="J9" s="7" t="s">
        <v>31</v>
      </c>
    </row>
    <row r="10" spans="1:10" ht="30" customHeight="1" x14ac:dyDescent="0.35">
      <c r="A10" s="38">
        <f t="shared" si="0"/>
        <v>9</v>
      </c>
      <c r="B10" s="7" t="s">
        <v>10</v>
      </c>
      <c r="C10" s="7" t="s">
        <v>11</v>
      </c>
      <c r="D10" s="7" t="s">
        <v>12</v>
      </c>
      <c r="E10" s="7" t="s">
        <v>13</v>
      </c>
      <c r="F10" s="7" t="s">
        <v>1101</v>
      </c>
      <c r="G10" s="7" t="s">
        <v>32</v>
      </c>
      <c r="H10" s="7" t="s">
        <v>15</v>
      </c>
      <c r="I10" s="14" t="s">
        <v>16</v>
      </c>
      <c r="J10" s="7" t="s">
        <v>33</v>
      </c>
    </row>
    <row r="11" spans="1:10" ht="30" customHeight="1" x14ac:dyDescent="0.35">
      <c r="A11" s="38">
        <f t="shared" si="0"/>
        <v>10</v>
      </c>
      <c r="B11" s="7" t="s">
        <v>10</v>
      </c>
      <c r="C11" s="7" t="s">
        <v>11</v>
      </c>
      <c r="D11" s="7" t="s">
        <v>12</v>
      </c>
      <c r="E11" s="7" t="s">
        <v>13</v>
      </c>
      <c r="F11" s="7" t="s">
        <v>1381</v>
      </c>
      <c r="G11" s="7" t="s">
        <v>34</v>
      </c>
      <c r="H11" s="7" t="s">
        <v>15</v>
      </c>
      <c r="I11" s="14" t="s">
        <v>16</v>
      </c>
      <c r="J11" s="7" t="s">
        <v>35</v>
      </c>
    </row>
    <row r="12" spans="1:10" ht="30" customHeight="1" x14ac:dyDescent="0.35">
      <c r="A12" s="38">
        <f t="shared" si="0"/>
        <v>11</v>
      </c>
      <c r="B12" s="7" t="s">
        <v>10</v>
      </c>
      <c r="C12" s="7" t="s">
        <v>11</v>
      </c>
      <c r="D12" s="7" t="s">
        <v>12</v>
      </c>
      <c r="E12" s="7" t="s">
        <v>13</v>
      </c>
      <c r="F12" s="7" t="s">
        <v>1382</v>
      </c>
      <c r="G12" s="7" t="s">
        <v>36</v>
      </c>
      <c r="H12" s="7" t="s">
        <v>15</v>
      </c>
      <c r="I12" s="14" t="s">
        <v>16</v>
      </c>
      <c r="J12" s="7" t="s">
        <v>37</v>
      </c>
    </row>
    <row r="13" spans="1:10" ht="30" customHeight="1" x14ac:dyDescent="0.35">
      <c r="A13" s="38">
        <f t="shared" si="0"/>
        <v>12</v>
      </c>
      <c r="B13" s="7" t="s">
        <v>10</v>
      </c>
      <c r="C13" s="7" t="s">
        <v>11</v>
      </c>
      <c r="D13" s="7" t="s">
        <v>12</v>
      </c>
      <c r="E13" s="7" t="s">
        <v>13</v>
      </c>
      <c r="F13" s="7" t="s">
        <v>1387</v>
      </c>
      <c r="G13" s="7" t="s">
        <v>48</v>
      </c>
      <c r="H13" s="7" t="s">
        <v>15</v>
      </c>
      <c r="I13" s="32" t="s">
        <v>16</v>
      </c>
      <c r="J13" s="7" t="s">
        <v>49</v>
      </c>
    </row>
    <row r="14" spans="1:10" ht="30" customHeight="1" x14ac:dyDescent="0.35">
      <c r="A14" s="38">
        <f t="shared" si="0"/>
        <v>13</v>
      </c>
      <c r="B14" s="7" t="s">
        <v>10</v>
      </c>
      <c r="C14" s="7" t="s">
        <v>11</v>
      </c>
      <c r="D14" s="7" t="s">
        <v>12</v>
      </c>
      <c r="E14" s="7" t="s">
        <v>13</v>
      </c>
      <c r="F14" s="7" t="s">
        <v>686</v>
      </c>
      <c r="G14" s="7" t="s">
        <v>57</v>
      </c>
      <c r="H14" s="7" t="s">
        <v>15</v>
      </c>
      <c r="I14" s="14" t="s">
        <v>16</v>
      </c>
      <c r="J14" s="7" t="s">
        <v>58</v>
      </c>
    </row>
    <row r="15" spans="1:10" ht="30" customHeight="1" x14ac:dyDescent="0.35">
      <c r="A15" s="38">
        <f t="shared" si="0"/>
        <v>14</v>
      </c>
      <c r="B15" s="7" t="s">
        <v>10</v>
      </c>
      <c r="C15" s="7" t="s">
        <v>11</v>
      </c>
      <c r="D15" s="7" t="s">
        <v>12</v>
      </c>
      <c r="E15" s="7" t="s">
        <v>13</v>
      </c>
      <c r="F15" s="7" t="s">
        <v>1393</v>
      </c>
      <c r="G15" s="7" t="s">
        <v>59</v>
      </c>
      <c r="H15" s="7" t="s">
        <v>15</v>
      </c>
      <c r="I15" s="14" t="s">
        <v>16</v>
      </c>
      <c r="J15" s="7" t="s">
        <v>60</v>
      </c>
    </row>
    <row r="16" spans="1:10" ht="30" customHeight="1" x14ac:dyDescent="0.35">
      <c r="A16" s="38">
        <f t="shared" si="0"/>
        <v>15</v>
      </c>
      <c r="B16" s="7" t="s">
        <v>10</v>
      </c>
      <c r="C16" s="7" t="s">
        <v>11</v>
      </c>
      <c r="D16" s="7" t="s">
        <v>12</v>
      </c>
      <c r="E16" s="7" t="s">
        <v>13</v>
      </c>
      <c r="F16" s="7" t="s">
        <v>1394</v>
      </c>
      <c r="G16" s="7" t="s">
        <v>61</v>
      </c>
      <c r="H16" s="7" t="s">
        <v>15</v>
      </c>
      <c r="I16" s="14" t="s">
        <v>16</v>
      </c>
      <c r="J16" s="7" t="s">
        <v>62</v>
      </c>
    </row>
    <row r="17" spans="1:10" ht="30" customHeight="1" x14ac:dyDescent="0.35">
      <c r="A17" s="38">
        <f t="shared" si="0"/>
        <v>16</v>
      </c>
      <c r="B17" s="7" t="s">
        <v>10</v>
      </c>
      <c r="C17" s="7" t="s">
        <v>11</v>
      </c>
      <c r="D17" s="7" t="s">
        <v>12</v>
      </c>
      <c r="E17" s="7" t="s">
        <v>13</v>
      </c>
      <c r="F17" s="7" t="s">
        <v>1395</v>
      </c>
      <c r="G17" s="7" t="s">
        <v>63</v>
      </c>
      <c r="H17" s="7" t="s">
        <v>15</v>
      </c>
      <c r="I17" s="14" t="s">
        <v>16</v>
      </c>
      <c r="J17" s="7" t="s">
        <v>64</v>
      </c>
    </row>
    <row r="18" spans="1:10" ht="30" customHeight="1" x14ac:dyDescent="0.35">
      <c r="A18" s="38">
        <f t="shared" si="0"/>
        <v>17</v>
      </c>
      <c r="B18" s="7" t="s">
        <v>10</v>
      </c>
      <c r="C18" s="7" t="s">
        <v>11</v>
      </c>
      <c r="D18" s="7" t="s">
        <v>12</v>
      </c>
      <c r="E18" s="7" t="s">
        <v>13</v>
      </c>
      <c r="F18" s="7" t="s">
        <v>1396</v>
      </c>
      <c r="G18" s="7" t="s">
        <v>65</v>
      </c>
      <c r="H18" s="7" t="s">
        <v>15</v>
      </c>
      <c r="I18" s="14" t="s">
        <v>16</v>
      </c>
      <c r="J18" s="7" t="s">
        <v>66</v>
      </c>
    </row>
    <row r="19" spans="1:10" ht="30" customHeight="1" x14ac:dyDescent="0.35">
      <c r="A19" s="38">
        <f t="shared" si="0"/>
        <v>18</v>
      </c>
      <c r="B19" s="7" t="s">
        <v>10</v>
      </c>
      <c r="C19" s="7" t="s">
        <v>11</v>
      </c>
      <c r="D19" s="7" t="s">
        <v>12</v>
      </c>
      <c r="E19" s="7" t="s">
        <v>13</v>
      </c>
      <c r="F19" s="7" t="s">
        <v>1191</v>
      </c>
      <c r="G19" s="7" t="s">
        <v>67</v>
      </c>
      <c r="H19" s="7" t="s">
        <v>15</v>
      </c>
      <c r="I19" s="14" t="s">
        <v>16</v>
      </c>
      <c r="J19" s="7" t="s">
        <v>68</v>
      </c>
    </row>
    <row r="20" spans="1:10" ht="30" customHeight="1" x14ac:dyDescent="0.35">
      <c r="A20" s="38">
        <f t="shared" si="0"/>
        <v>19</v>
      </c>
      <c r="B20" s="7" t="s">
        <v>10</v>
      </c>
      <c r="C20" s="7" t="s">
        <v>11</v>
      </c>
      <c r="D20" s="7" t="s">
        <v>12</v>
      </c>
      <c r="E20" s="7" t="s">
        <v>13</v>
      </c>
      <c r="F20" s="7" t="s">
        <v>69</v>
      </c>
      <c r="G20" s="7" t="s">
        <v>70</v>
      </c>
      <c r="H20" s="7" t="s">
        <v>15</v>
      </c>
      <c r="I20" s="14" t="s">
        <v>41</v>
      </c>
      <c r="J20" s="7" t="s">
        <v>71</v>
      </c>
    </row>
    <row r="21" spans="1:10" ht="30" customHeight="1" x14ac:dyDescent="0.35">
      <c r="A21" s="38">
        <f t="shared" si="0"/>
        <v>20</v>
      </c>
      <c r="B21" s="7" t="s">
        <v>10</v>
      </c>
      <c r="C21" s="7" t="s">
        <v>11</v>
      </c>
      <c r="D21" s="7" t="s">
        <v>12</v>
      </c>
      <c r="E21" s="7" t="s">
        <v>13</v>
      </c>
      <c r="F21" s="7" t="s">
        <v>72</v>
      </c>
      <c r="G21" s="7" t="s">
        <v>73</v>
      </c>
      <c r="H21" s="7" t="s">
        <v>15</v>
      </c>
      <c r="I21" s="14" t="s">
        <v>41</v>
      </c>
      <c r="J21" s="7" t="s">
        <v>74</v>
      </c>
    </row>
    <row r="22" spans="1:10" ht="30" customHeight="1" x14ac:dyDescent="0.35">
      <c r="A22" s="38">
        <f t="shared" si="0"/>
        <v>21</v>
      </c>
      <c r="B22" s="7" t="s">
        <v>10</v>
      </c>
      <c r="C22" s="7" t="s">
        <v>11</v>
      </c>
      <c r="D22" s="7" t="s">
        <v>12</v>
      </c>
      <c r="E22" s="7" t="s">
        <v>13</v>
      </c>
      <c r="F22" s="7" t="s">
        <v>1397</v>
      </c>
      <c r="G22" s="7" t="s">
        <v>75</v>
      </c>
      <c r="H22" s="7" t="s">
        <v>15</v>
      </c>
      <c r="I22" s="14" t="s">
        <v>16</v>
      </c>
      <c r="J22" s="7" t="s">
        <v>76</v>
      </c>
    </row>
    <row r="23" spans="1:10" ht="30" customHeight="1" x14ac:dyDescent="0.35">
      <c r="A23" s="38">
        <f t="shared" si="0"/>
        <v>22</v>
      </c>
      <c r="B23" s="7" t="s">
        <v>10</v>
      </c>
      <c r="C23" s="7" t="s">
        <v>11</v>
      </c>
      <c r="D23" s="7" t="s">
        <v>12</v>
      </c>
      <c r="E23" s="7" t="s">
        <v>13</v>
      </c>
      <c r="F23" s="7" t="s">
        <v>758</v>
      </c>
      <c r="G23" s="7" t="s">
        <v>77</v>
      </c>
      <c r="H23" s="7" t="s">
        <v>15</v>
      </c>
      <c r="I23" s="14" t="s">
        <v>16</v>
      </c>
      <c r="J23" s="7" t="s">
        <v>78</v>
      </c>
    </row>
    <row r="24" spans="1:10" ht="30" customHeight="1" x14ac:dyDescent="0.35">
      <c r="A24" s="38">
        <f t="shared" si="0"/>
        <v>23</v>
      </c>
      <c r="B24" s="7" t="s">
        <v>10</v>
      </c>
      <c r="C24" s="7" t="s">
        <v>11</v>
      </c>
      <c r="D24" s="7" t="s">
        <v>12</v>
      </c>
      <c r="E24" s="7" t="s">
        <v>13</v>
      </c>
      <c r="F24" s="7" t="s">
        <v>773</v>
      </c>
      <c r="G24" s="7" t="s">
        <v>79</v>
      </c>
      <c r="H24" s="7" t="s">
        <v>15</v>
      </c>
      <c r="I24" s="14" t="s">
        <v>16</v>
      </c>
      <c r="J24" s="7" t="s">
        <v>80</v>
      </c>
    </row>
    <row r="25" spans="1:10" ht="30" customHeight="1" x14ac:dyDescent="0.35">
      <c r="A25" s="38">
        <f t="shared" si="0"/>
        <v>24</v>
      </c>
      <c r="B25" s="7" t="s">
        <v>10</v>
      </c>
      <c r="C25" s="7" t="s">
        <v>11</v>
      </c>
      <c r="D25" s="7" t="s">
        <v>12</v>
      </c>
      <c r="E25" s="7" t="s">
        <v>13</v>
      </c>
      <c r="F25" s="7" t="s">
        <v>776</v>
      </c>
      <c r="G25" s="7" t="s">
        <v>81</v>
      </c>
      <c r="H25" s="7" t="s">
        <v>15</v>
      </c>
      <c r="I25" s="14" t="s">
        <v>16</v>
      </c>
      <c r="J25" s="7" t="s">
        <v>82</v>
      </c>
    </row>
    <row r="26" spans="1:10" ht="30" customHeight="1" x14ac:dyDescent="0.35">
      <c r="A26" s="38">
        <f t="shared" si="0"/>
        <v>25</v>
      </c>
      <c r="B26" s="7" t="s">
        <v>10</v>
      </c>
      <c r="C26" s="7" t="s">
        <v>11</v>
      </c>
      <c r="D26" s="7" t="s">
        <v>12</v>
      </c>
      <c r="E26" s="7" t="s">
        <v>13</v>
      </c>
      <c r="F26" s="7" t="s">
        <v>779</v>
      </c>
      <c r="G26" s="7" t="s">
        <v>83</v>
      </c>
      <c r="H26" s="7" t="s">
        <v>15</v>
      </c>
      <c r="I26" s="14" t="s">
        <v>16</v>
      </c>
      <c r="J26" s="7" t="s">
        <v>84</v>
      </c>
    </row>
    <row r="27" spans="1:10" ht="30" customHeight="1" x14ac:dyDescent="0.35">
      <c r="A27" s="38">
        <f t="shared" si="0"/>
        <v>26</v>
      </c>
      <c r="B27" s="7" t="s">
        <v>10</v>
      </c>
      <c r="C27" s="7" t="s">
        <v>11</v>
      </c>
      <c r="D27" s="7" t="s">
        <v>12</v>
      </c>
      <c r="E27" s="7" t="s">
        <v>13</v>
      </c>
      <c r="F27" s="7" t="s">
        <v>782</v>
      </c>
      <c r="G27" s="7" t="s">
        <v>85</v>
      </c>
      <c r="H27" s="7" t="s">
        <v>15</v>
      </c>
      <c r="I27" s="14" t="s">
        <v>16</v>
      </c>
      <c r="J27" s="7" t="s">
        <v>86</v>
      </c>
    </row>
    <row r="28" spans="1:10" ht="30" customHeight="1" x14ac:dyDescent="0.35">
      <c r="A28" s="38">
        <f t="shared" si="0"/>
        <v>27</v>
      </c>
      <c r="B28" s="7" t="s">
        <v>10</v>
      </c>
      <c r="C28" s="7" t="s">
        <v>11</v>
      </c>
      <c r="D28" s="7" t="s">
        <v>12</v>
      </c>
      <c r="E28" s="7" t="s">
        <v>13</v>
      </c>
      <c r="F28" s="7" t="s">
        <v>785</v>
      </c>
      <c r="G28" s="7" t="s">
        <v>87</v>
      </c>
      <c r="H28" s="7" t="s">
        <v>15</v>
      </c>
      <c r="I28" s="14" t="s">
        <v>16</v>
      </c>
      <c r="J28" s="7" t="s">
        <v>88</v>
      </c>
    </row>
    <row r="29" spans="1:10" ht="30" customHeight="1" x14ac:dyDescent="0.35">
      <c r="A29" s="38">
        <f t="shared" si="0"/>
        <v>28</v>
      </c>
      <c r="B29" s="7" t="s">
        <v>10</v>
      </c>
      <c r="C29" s="7" t="s">
        <v>11</v>
      </c>
      <c r="D29" s="7" t="s">
        <v>12</v>
      </c>
      <c r="E29" s="7" t="s">
        <v>13</v>
      </c>
      <c r="F29" s="7" t="s">
        <v>788</v>
      </c>
      <c r="G29" s="7" t="s">
        <v>89</v>
      </c>
      <c r="H29" s="7" t="s">
        <v>15</v>
      </c>
      <c r="I29" s="14" t="s">
        <v>16</v>
      </c>
      <c r="J29" s="7" t="s">
        <v>90</v>
      </c>
    </row>
    <row r="30" spans="1:10" ht="30" customHeight="1" x14ac:dyDescent="0.35">
      <c r="A30" s="38">
        <f t="shared" si="0"/>
        <v>29</v>
      </c>
      <c r="B30" s="7" t="s">
        <v>10</v>
      </c>
      <c r="C30" s="7" t="s">
        <v>11</v>
      </c>
      <c r="D30" s="7" t="s">
        <v>12</v>
      </c>
      <c r="E30" s="7" t="s">
        <v>13</v>
      </c>
      <c r="F30" s="7" t="s">
        <v>1398</v>
      </c>
      <c r="G30" s="7" t="s">
        <v>91</v>
      </c>
      <c r="H30" s="7" t="s">
        <v>15</v>
      </c>
      <c r="I30" s="14" t="s">
        <v>16</v>
      </c>
      <c r="J30" s="7" t="s">
        <v>92</v>
      </c>
    </row>
    <row r="31" spans="1:10" ht="30" customHeight="1" x14ac:dyDescent="0.35">
      <c r="A31" s="38">
        <f t="shared" si="0"/>
        <v>30</v>
      </c>
      <c r="B31" s="7" t="s">
        <v>10</v>
      </c>
      <c r="C31" s="7" t="s">
        <v>11</v>
      </c>
      <c r="D31" s="7" t="s">
        <v>12</v>
      </c>
      <c r="E31" s="7" t="s">
        <v>13</v>
      </c>
      <c r="F31" s="7" t="s">
        <v>1399</v>
      </c>
      <c r="G31" s="7" t="s">
        <v>93</v>
      </c>
      <c r="H31" s="7" t="s">
        <v>15</v>
      </c>
      <c r="I31" s="14" t="s">
        <v>16</v>
      </c>
      <c r="J31" s="7" t="s">
        <v>94</v>
      </c>
    </row>
    <row r="32" spans="1:10" ht="30" customHeight="1" x14ac:dyDescent="0.35">
      <c r="A32" s="38">
        <f t="shared" si="0"/>
        <v>31</v>
      </c>
      <c r="B32" s="7" t="s">
        <v>10</v>
      </c>
      <c r="C32" s="7" t="s">
        <v>11</v>
      </c>
      <c r="D32" s="7" t="s">
        <v>12</v>
      </c>
      <c r="E32" s="7" t="s">
        <v>13</v>
      </c>
      <c r="F32" s="7" t="s">
        <v>1400</v>
      </c>
      <c r="G32" s="7" t="s">
        <v>95</v>
      </c>
      <c r="H32" s="7" t="s">
        <v>15</v>
      </c>
      <c r="I32" s="14" t="s">
        <v>16</v>
      </c>
      <c r="J32" s="7" t="s">
        <v>96</v>
      </c>
    </row>
    <row r="33" spans="1:10" ht="30" customHeight="1" x14ac:dyDescent="0.35">
      <c r="A33" s="38">
        <f t="shared" si="0"/>
        <v>32</v>
      </c>
      <c r="B33" s="7" t="s">
        <v>10</v>
      </c>
      <c r="C33" s="7" t="s">
        <v>11</v>
      </c>
      <c r="D33" s="7" t="s">
        <v>12</v>
      </c>
      <c r="E33" s="7" t="s">
        <v>13</v>
      </c>
      <c r="F33" s="7" t="s">
        <v>1401</v>
      </c>
      <c r="G33" s="7" t="s">
        <v>97</v>
      </c>
      <c r="H33" s="7" t="s">
        <v>15</v>
      </c>
      <c r="I33" s="14" t="s">
        <v>16</v>
      </c>
      <c r="J33" s="7" t="s">
        <v>98</v>
      </c>
    </row>
    <row r="34" spans="1:10" ht="30" customHeight="1" x14ac:dyDescent="0.35">
      <c r="A34" s="38">
        <f t="shared" si="0"/>
        <v>33</v>
      </c>
      <c r="B34" s="7" t="s">
        <v>10</v>
      </c>
      <c r="C34" s="7" t="s">
        <v>11</v>
      </c>
      <c r="D34" s="7" t="s">
        <v>12</v>
      </c>
      <c r="E34" s="7" t="s">
        <v>13</v>
      </c>
      <c r="F34" s="7" t="s">
        <v>1402</v>
      </c>
      <c r="G34" s="7" t="s">
        <v>99</v>
      </c>
      <c r="H34" s="7" t="s">
        <v>15</v>
      </c>
      <c r="I34" s="14" t="s">
        <v>16</v>
      </c>
      <c r="J34" s="7" t="s">
        <v>100</v>
      </c>
    </row>
    <row r="35" spans="1:10" ht="30" customHeight="1" x14ac:dyDescent="0.35">
      <c r="A35" s="38">
        <f t="shared" si="0"/>
        <v>34</v>
      </c>
      <c r="B35" s="7" t="s">
        <v>10</v>
      </c>
      <c r="C35" s="7" t="s">
        <v>11</v>
      </c>
      <c r="D35" s="7" t="s">
        <v>12</v>
      </c>
      <c r="E35" s="7" t="s">
        <v>13</v>
      </c>
      <c r="F35" s="7" t="s">
        <v>1403</v>
      </c>
      <c r="G35" s="7" t="s">
        <v>101</v>
      </c>
      <c r="H35" s="7" t="s">
        <v>15</v>
      </c>
      <c r="I35" s="14" t="s">
        <v>16</v>
      </c>
      <c r="J35" s="7" t="s">
        <v>102</v>
      </c>
    </row>
    <row r="36" spans="1:10" ht="30" customHeight="1" x14ac:dyDescent="0.35">
      <c r="A36" s="38">
        <f t="shared" si="0"/>
        <v>35</v>
      </c>
      <c r="B36" s="7" t="s">
        <v>10</v>
      </c>
      <c r="C36" s="7" t="s">
        <v>11</v>
      </c>
      <c r="D36" s="7" t="s">
        <v>12</v>
      </c>
      <c r="E36" s="7" t="s">
        <v>13</v>
      </c>
      <c r="F36" s="7" t="s">
        <v>1404</v>
      </c>
      <c r="G36" s="7" t="s">
        <v>103</v>
      </c>
      <c r="H36" s="7" t="s">
        <v>15</v>
      </c>
      <c r="I36" s="14" t="s">
        <v>16</v>
      </c>
      <c r="J36" s="7" t="s">
        <v>104</v>
      </c>
    </row>
    <row r="37" spans="1:10" ht="30" customHeight="1" x14ac:dyDescent="0.35">
      <c r="A37" s="38">
        <f t="shared" si="0"/>
        <v>36</v>
      </c>
      <c r="B37" s="7" t="s">
        <v>10</v>
      </c>
      <c r="C37" s="7" t="s">
        <v>11</v>
      </c>
      <c r="D37" s="7" t="s">
        <v>12</v>
      </c>
      <c r="E37" s="7" t="s">
        <v>13</v>
      </c>
      <c r="F37" s="7" t="s">
        <v>1405</v>
      </c>
      <c r="G37" s="7" t="s">
        <v>105</v>
      </c>
      <c r="H37" s="7" t="s">
        <v>15</v>
      </c>
      <c r="I37" s="14" t="s">
        <v>16</v>
      </c>
      <c r="J37" s="7" t="s">
        <v>106</v>
      </c>
    </row>
    <row r="38" spans="1:10" ht="30" customHeight="1" x14ac:dyDescent="0.35">
      <c r="A38" s="38">
        <f t="shared" si="0"/>
        <v>37</v>
      </c>
      <c r="B38" s="7" t="s">
        <v>10</v>
      </c>
      <c r="C38" s="7" t="s">
        <v>11</v>
      </c>
      <c r="D38" s="7" t="s">
        <v>12</v>
      </c>
      <c r="E38" s="7" t="s">
        <v>13</v>
      </c>
      <c r="F38" s="7" t="s">
        <v>1406</v>
      </c>
      <c r="G38" s="7" t="s">
        <v>107</v>
      </c>
      <c r="H38" s="7" t="s">
        <v>15</v>
      </c>
      <c r="I38" s="14" t="s">
        <v>16</v>
      </c>
      <c r="J38" s="7" t="s">
        <v>108</v>
      </c>
    </row>
    <row r="39" spans="1:10" ht="30" customHeight="1" x14ac:dyDescent="0.35">
      <c r="A39" s="38">
        <f t="shared" si="0"/>
        <v>38</v>
      </c>
      <c r="B39" s="7" t="s">
        <v>10</v>
      </c>
      <c r="C39" s="7" t="s">
        <v>11</v>
      </c>
      <c r="D39" s="7" t="s">
        <v>12</v>
      </c>
      <c r="E39" s="7" t="s">
        <v>13</v>
      </c>
      <c r="F39" s="7" t="s">
        <v>1407</v>
      </c>
      <c r="G39" s="7" t="s">
        <v>109</v>
      </c>
      <c r="H39" s="7" t="s">
        <v>15</v>
      </c>
      <c r="I39" s="14" t="s">
        <v>16</v>
      </c>
      <c r="J39" s="7" t="s">
        <v>110</v>
      </c>
    </row>
    <row r="40" spans="1:10" ht="30" customHeight="1" x14ac:dyDescent="0.35">
      <c r="A40" s="38">
        <f t="shared" si="0"/>
        <v>39</v>
      </c>
      <c r="B40" s="7" t="s">
        <v>10</v>
      </c>
      <c r="C40" s="7" t="s">
        <v>11</v>
      </c>
      <c r="D40" s="7" t="s">
        <v>12</v>
      </c>
      <c r="E40" s="7" t="s">
        <v>13</v>
      </c>
      <c r="F40" s="7" t="s">
        <v>1408</v>
      </c>
      <c r="G40" s="7" t="s">
        <v>111</v>
      </c>
      <c r="H40" s="7" t="s">
        <v>15</v>
      </c>
      <c r="I40" s="14" t="s">
        <v>16</v>
      </c>
      <c r="J40" s="7" t="s">
        <v>112</v>
      </c>
    </row>
    <row r="41" spans="1:10" ht="30" customHeight="1" x14ac:dyDescent="0.35">
      <c r="A41" s="38">
        <f t="shared" si="0"/>
        <v>40</v>
      </c>
      <c r="B41" s="7" t="s">
        <v>10</v>
      </c>
      <c r="C41" s="7" t="s">
        <v>11</v>
      </c>
      <c r="D41" s="7" t="s">
        <v>12</v>
      </c>
      <c r="E41" s="7" t="s">
        <v>13</v>
      </c>
      <c r="F41" s="7" t="s">
        <v>791</v>
      </c>
      <c r="G41" s="7" t="s">
        <v>113</v>
      </c>
      <c r="H41" s="7" t="s">
        <v>15</v>
      </c>
      <c r="I41" s="14" t="s">
        <v>16</v>
      </c>
      <c r="J41" s="7" t="s">
        <v>114</v>
      </c>
    </row>
    <row r="42" spans="1:10" ht="30" customHeight="1" x14ac:dyDescent="0.35">
      <c r="A42" s="38">
        <f t="shared" si="0"/>
        <v>41</v>
      </c>
      <c r="B42" s="7" t="s">
        <v>10</v>
      </c>
      <c r="C42" s="7" t="s">
        <v>11</v>
      </c>
      <c r="D42" s="7" t="s">
        <v>12</v>
      </c>
      <c r="E42" s="7" t="s">
        <v>13</v>
      </c>
      <c r="F42" s="7" t="s">
        <v>794</v>
      </c>
      <c r="G42" s="7" t="s">
        <v>115</v>
      </c>
      <c r="H42" s="7" t="s">
        <v>15</v>
      </c>
      <c r="I42" s="14" t="s">
        <v>16</v>
      </c>
      <c r="J42" s="7" t="s">
        <v>116</v>
      </c>
    </row>
    <row r="43" spans="1:10" ht="30" customHeight="1" x14ac:dyDescent="0.35">
      <c r="A43" s="38">
        <f t="shared" si="0"/>
        <v>42</v>
      </c>
      <c r="B43" s="7" t="s">
        <v>10</v>
      </c>
      <c r="C43" s="7" t="s">
        <v>11</v>
      </c>
      <c r="D43" s="7" t="s">
        <v>12</v>
      </c>
      <c r="E43" s="7" t="s">
        <v>13</v>
      </c>
      <c r="F43" s="7" t="s">
        <v>797</v>
      </c>
      <c r="G43" s="7" t="s">
        <v>117</v>
      </c>
      <c r="H43" s="7" t="s">
        <v>15</v>
      </c>
      <c r="I43" s="14" t="s">
        <v>16</v>
      </c>
      <c r="J43" s="7" t="s">
        <v>118</v>
      </c>
    </row>
    <row r="44" spans="1:10" ht="30" customHeight="1" x14ac:dyDescent="0.35">
      <c r="A44" s="38">
        <f t="shared" si="0"/>
        <v>43</v>
      </c>
      <c r="B44" s="7" t="s">
        <v>10</v>
      </c>
      <c r="C44" s="7" t="s">
        <v>11</v>
      </c>
      <c r="D44" s="7" t="s">
        <v>12</v>
      </c>
      <c r="E44" s="7" t="s">
        <v>13</v>
      </c>
      <c r="F44" s="7" t="s">
        <v>800</v>
      </c>
      <c r="G44" s="7" t="s">
        <v>119</v>
      </c>
      <c r="H44" s="7" t="s">
        <v>15</v>
      </c>
      <c r="I44" s="14" t="s">
        <v>16</v>
      </c>
      <c r="J44" s="7" t="s">
        <v>120</v>
      </c>
    </row>
    <row r="45" spans="1:10" ht="30" customHeight="1" x14ac:dyDescent="0.35">
      <c r="A45" s="38">
        <f t="shared" si="0"/>
        <v>44</v>
      </c>
      <c r="B45" s="7" t="s">
        <v>10</v>
      </c>
      <c r="C45" s="7" t="s">
        <v>11</v>
      </c>
      <c r="D45" s="7" t="s">
        <v>12</v>
      </c>
      <c r="E45" s="7" t="s">
        <v>13</v>
      </c>
      <c r="F45" s="7" t="s">
        <v>803</v>
      </c>
      <c r="G45" s="7" t="s">
        <v>121</v>
      </c>
      <c r="H45" s="7" t="s">
        <v>15</v>
      </c>
      <c r="I45" s="14" t="s">
        <v>16</v>
      </c>
      <c r="J45" s="7" t="s">
        <v>122</v>
      </c>
    </row>
    <row r="46" spans="1:10" ht="30" customHeight="1" x14ac:dyDescent="0.35">
      <c r="A46" s="38">
        <f t="shared" si="0"/>
        <v>45</v>
      </c>
      <c r="B46" s="7" t="s">
        <v>10</v>
      </c>
      <c r="C46" s="7" t="s">
        <v>11</v>
      </c>
      <c r="D46" s="7" t="s">
        <v>12</v>
      </c>
      <c r="E46" s="7" t="s">
        <v>13</v>
      </c>
      <c r="F46" s="7" t="s">
        <v>1409</v>
      </c>
      <c r="G46" s="7" t="s">
        <v>123</v>
      </c>
      <c r="H46" s="7" t="s">
        <v>15</v>
      </c>
      <c r="I46" s="14" t="s">
        <v>16</v>
      </c>
      <c r="J46" s="7" t="s">
        <v>124</v>
      </c>
    </row>
    <row r="47" spans="1:10" ht="30" customHeight="1" x14ac:dyDescent="0.35">
      <c r="A47" s="38">
        <f t="shared" si="0"/>
        <v>46</v>
      </c>
      <c r="B47" s="7" t="s">
        <v>10</v>
      </c>
      <c r="C47" s="7" t="s">
        <v>11</v>
      </c>
      <c r="D47" s="7" t="s">
        <v>12</v>
      </c>
      <c r="E47" s="7" t="s">
        <v>13</v>
      </c>
      <c r="F47" s="7" t="s">
        <v>1410</v>
      </c>
      <c r="G47" s="7" t="s">
        <v>125</v>
      </c>
      <c r="H47" s="7" t="s">
        <v>15</v>
      </c>
      <c r="I47" s="14" t="s">
        <v>16</v>
      </c>
      <c r="J47" s="7" t="s">
        <v>126</v>
      </c>
    </row>
    <row r="48" spans="1:10" ht="30" customHeight="1" x14ac:dyDescent="0.35">
      <c r="A48" s="38">
        <f t="shared" si="0"/>
        <v>47</v>
      </c>
      <c r="B48" s="7" t="s">
        <v>10</v>
      </c>
      <c r="C48" s="7" t="s">
        <v>11</v>
      </c>
      <c r="D48" s="7" t="s">
        <v>12</v>
      </c>
      <c r="E48" s="7" t="s">
        <v>13</v>
      </c>
      <c r="F48" s="7" t="s">
        <v>1411</v>
      </c>
      <c r="G48" s="7" t="s">
        <v>127</v>
      </c>
      <c r="H48" s="7" t="s">
        <v>15</v>
      </c>
      <c r="I48" s="14" t="s">
        <v>16</v>
      </c>
      <c r="J48" s="7" t="s">
        <v>128</v>
      </c>
    </row>
    <row r="49" spans="1:10" ht="30" customHeight="1" x14ac:dyDescent="0.35">
      <c r="A49" s="38">
        <f t="shared" si="0"/>
        <v>48</v>
      </c>
      <c r="B49" s="7" t="s">
        <v>10</v>
      </c>
      <c r="C49" s="7" t="s">
        <v>11</v>
      </c>
      <c r="D49" s="7" t="s">
        <v>12</v>
      </c>
      <c r="E49" s="7" t="s">
        <v>13</v>
      </c>
      <c r="F49" s="7" t="s">
        <v>1412</v>
      </c>
      <c r="G49" s="7" t="s">
        <v>129</v>
      </c>
      <c r="H49" s="7" t="s">
        <v>15</v>
      </c>
      <c r="I49" s="14" t="s">
        <v>16</v>
      </c>
      <c r="J49" s="7" t="s">
        <v>130</v>
      </c>
    </row>
    <row r="50" spans="1:10" ht="30" customHeight="1" x14ac:dyDescent="0.35">
      <c r="A50" s="38">
        <f t="shared" si="0"/>
        <v>49</v>
      </c>
      <c r="B50" s="7" t="s">
        <v>10</v>
      </c>
      <c r="C50" s="7" t="s">
        <v>11</v>
      </c>
      <c r="D50" s="7" t="s">
        <v>12</v>
      </c>
      <c r="E50" s="7" t="s">
        <v>13</v>
      </c>
      <c r="F50" s="7" t="s">
        <v>1413</v>
      </c>
      <c r="G50" s="7" t="s">
        <v>131</v>
      </c>
      <c r="H50" s="7" t="s">
        <v>15</v>
      </c>
      <c r="I50" s="14" t="s">
        <v>16</v>
      </c>
      <c r="J50" s="7" t="s">
        <v>132</v>
      </c>
    </row>
    <row r="51" spans="1:10" ht="30" customHeight="1" x14ac:dyDescent="0.35">
      <c r="A51" s="38">
        <f t="shared" si="0"/>
        <v>50</v>
      </c>
      <c r="B51" s="7" t="s">
        <v>10</v>
      </c>
      <c r="C51" s="7" t="s">
        <v>11</v>
      </c>
      <c r="D51" s="7" t="s">
        <v>12</v>
      </c>
      <c r="E51" s="7" t="s">
        <v>13</v>
      </c>
      <c r="F51" s="7" t="s">
        <v>1414</v>
      </c>
      <c r="G51" s="7" t="s">
        <v>133</v>
      </c>
      <c r="H51" s="7" t="s">
        <v>15</v>
      </c>
      <c r="I51" s="14" t="s">
        <v>16</v>
      </c>
      <c r="J51" s="7" t="s">
        <v>134</v>
      </c>
    </row>
    <row r="52" spans="1:10" ht="30" customHeight="1" x14ac:dyDescent="0.35">
      <c r="A52" s="38">
        <f t="shared" si="0"/>
        <v>51</v>
      </c>
      <c r="B52" s="7" t="s">
        <v>10</v>
      </c>
      <c r="C52" s="7" t="s">
        <v>11</v>
      </c>
      <c r="D52" s="7" t="s">
        <v>12</v>
      </c>
      <c r="E52" s="7" t="s">
        <v>13</v>
      </c>
      <c r="F52" s="7" t="s">
        <v>1415</v>
      </c>
      <c r="G52" s="7" t="s">
        <v>135</v>
      </c>
      <c r="H52" s="7" t="s">
        <v>15</v>
      </c>
      <c r="I52" s="14" t="s">
        <v>16</v>
      </c>
      <c r="J52" s="7" t="s">
        <v>136</v>
      </c>
    </row>
    <row r="53" spans="1:10" ht="30" customHeight="1" x14ac:dyDescent="0.35">
      <c r="A53" s="38">
        <f t="shared" si="0"/>
        <v>52</v>
      </c>
      <c r="B53" s="7" t="s">
        <v>10</v>
      </c>
      <c r="C53" s="7" t="s">
        <v>11</v>
      </c>
      <c r="D53" s="7" t="s">
        <v>12</v>
      </c>
      <c r="E53" s="7" t="s">
        <v>13</v>
      </c>
      <c r="F53" s="7" t="s">
        <v>1416</v>
      </c>
      <c r="G53" s="7" t="s">
        <v>137</v>
      </c>
      <c r="H53" s="7" t="s">
        <v>15</v>
      </c>
      <c r="I53" s="14" t="s">
        <v>16</v>
      </c>
      <c r="J53" s="7" t="s">
        <v>138</v>
      </c>
    </row>
    <row r="54" spans="1:10" ht="30" customHeight="1" x14ac:dyDescent="0.35">
      <c r="A54" s="38">
        <f t="shared" si="0"/>
        <v>53</v>
      </c>
      <c r="B54" s="7" t="s">
        <v>10</v>
      </c>
      <c r="C54" s="7" t="s">
        <v>11</v>
      </c>
      <c r="D54" s="7" t="s">
        <v>12</v>
      </c>
      <c r="E54" s="7" t="s">
        <v>13</v>
      </c>
      <c r="F54" s="7" t="s">
        <v>1417</v>
      </c>
      <c r="G54" s="7" t="s">
        <v>139</v>
      </c>
      <c r="H54" s="7" t="s">
        <v>15</v>
      </c>
      <c r="I54" s="14" t="s">
        <v>16</v>
      </c>
      <c r="J54" s="7" t="s">
        <v>140</v>
      </c>
    </row>
    <row r="55" spans="1:10" ht="30" customHeight="1" x14ac:dyDescent="0.35">
      <c r="A55" s="38">
        <f t="shared" si="0"/>
        <v>54</v>
      </c>
      <c r="B55" s="7" t="s">
        <v>10</v>
      </c>
      <c r="C55" s="7" t="s">
        <v>11</v>
      </c>
      <c r="D55" s="7" t="s">
        <v>12</v>
      </c>
      <c r="E55" s="7" t="s">
        <v>13</v>
      </c>
      <c r="F55" s="7" t="s">
        <v>1418</v>
      </c>
      <c r="G55" s="7" t="s">
        <v>141</v>
      </c>
      <c r="H55" s="7" t="s">
        <v>15</v>
      </c>
      <c r="I55" s="14" t="s">
        <v>16</v>
      </c>
      <c r="J55" s="7" t="s">
        <v>142</v>
      </c>
    </row>
    <row r="56" spans="1:10" ht="30" customHeight="1" x14ac:dyDescent="0.35">
      <c r="A56" s="38">
        <f t="shared" si="0"/>
        <v>55</v>
      </c>
      <c r="B56" s="7" t="s">
        <v>10</v>
      </c>
      <c r="C56" s="7" t="s">
        <v>11</v>
      </c>
      <c r="D56" s="7" t="s">
        <v>12</v>
      </c>
      <c r="E56" s="7" t="s">
        <v>13</v>
      </c>
      <c r="F56" s="7" t="s">
        <v>1419</v>
      </c>
      <c r="G56" s="7" t="s">
        <v>143</v>
      </c>
      <c r="H56" s="7" t="s">
        <v>15</v>
      </c>
      <c r="I56" s="14" t="s">
        <v>16</v>
      </c>
      <c r="J56" s="7" t="s">
        <v>144</v>
      </c>
    </row>
    <row r="57" spans="1:10" ht="30" customHeight="1" x14ac:dyDescent="0.35">
      <c r="A57" s="38">
        <f t="shared" si="0"/>
        <v>56</v>
      </c>
      <c r="B57" s="7" t="s">
        <v>10</v>
      </c>
      <c r="C57" s="7" t="s">
        <v>11</v>
      </c>
      <c r="D57" s="7" t="s">
        <v>12</v>
      </c>
      <c r="E57" s="7" t="s">
        <v>13</v>
      </c>
      <c r="F57" s="7" t="s">
        <v>1420</v>
      </c>
      <c r="G57" s="7" t="s">
        <v>145</v>
      </c>
      <c r="H57" s="7" t="s">
        <v>15</v>
      </c>
      <c r="I57" s="14" t="s">
        <v>16</v>
      </c>
      <c r="J57" s="7" t="s">
        <v>146</v>
      </c>
    </row>
    <row r="58" spans="1:10" ht="30" customHeight="1" x14ac:dyDescent="0.35">
      <c r="A58" s="38">
        <f t="shared" si="0"/>
        <v>57</v>
      </c>
      <c r="B58" s="7" t="s">
        <v>10</v>
      </c>
      <c r="C58" s="7" t="s">
        <v>11</v>
      </c>
      <c r="D58" s="7" t="s">
        <v>12</v>
      </c>
      <c r="E58" s="7" t="s">
        <v>13</v>
      </c>
      <c r="F58" s="7" t="s">
        <v>1421</v>
      </c>
      <c r="G58" s="7" t="s">
        <v>147</v>
      </c>
      <c r="H58" s="7" t="s">
        <v>15</v>
      </c>
      <c r="I58" s="14" t="s">
        <v>16</v>
      </c>
      <c r="J58" s="7" t="s">
        <v>148</v>
      </c>
    </row>
    <row r="59" spans="1:10" ht="30" customHeight="1" x14ac:dyDescent="0.35">
      <c r="A59" s="38">
        <f t="shared" si="0"/>
        <v>58</v>
      </c>
      <c r="B59" s="7" t="s">
        <v>10</v>
      </c>
      <c r="C59" s="7" t="s">
        <v>11</v>
      </c>
      <c r="D59" s="7" t="s">
        <v>12</v>
      </c>
      <c r="E59" s="7" t="s">
        <v>13</v>
      </c>
      <c r="F59" s="7" t="s">
        <v>1422</v>
      </c>
      <c r="G59" s="7" t="s">
        <v>149</v>
      </c>
      <c r="H59" s="7" t="s">
        <v>15</v>
      </c>
      <c r="I59" s="14" t="s">
        <v>16</v>
      </c>
      <c r="J59" s="7" t="s">
        <v>150</v>
      </c>
    </row>
    <row r="60" spans="1:10" ht="30" customHeight="1" x14ac:dyDescent="0.35">
      <c r="A60" s="38">
        <f t="shared" si="0"/>
        <v>59</v>
      </c>
      <c r="B60" s="7" t="s">
        <v>10</v>
      </c>
      <c r="C60" s="7" t="s">
        <v>11</v>
      </c>
      <c r="D60" s="7" t="s">
        <v>12</v>
      </c>
      <c r="E60" s="7" t="s">
        <v>13</v>
      </c>
      <c r="F60" s="7" t="s">
        <v>1423</v>
      </c>
      <c r="G60" s="7" t="s">
        <v>151</v>
      </c>
      <c r="H60" s="7" t="s">
        <v>15</v>
      </c>
      <c r="I60" s="14" t="s">
        <v>16</v>
      </c>
      <c r="J60" s="7" t="s">
        <v>152</v>
      </c>
    </row>
    <row r="61" spans="1:10" ht="30" customHeight="1" x14ac:dyDescent="0.35">
      <c r="A61" s="38">
        <f t="shared" si="0"/>
        <v>60</v>
      </c>
      <c r="B61" s="7" t="s">
        <v>10</v>
      </c>
      <c r="C61" s="7" t="s">
        <v>11</v>
      </c>
      <c r="D61" s="7" t="s">
        <v>12</v>
      </c>
      <c r="E61" s="7" t="s">
        <v>13</v>
      </c>
      <c r="F61" s="7" t="s">
        <v>1424</v>
      </c>
      <c r="G61" s="7" t="s">
        <v>153</v>
      </c>
      <c r="H61" s="7" t="s">
        <v>15</v>
      </c>
      <c r="I61" s="14" t="s">
        <v>16</v>
      </c>
      <c r="J61" s="7" t="s">
        <v>154</v>
      </c>
    </row>
    <row r="62" spans="1:10" ht="30" customHeight="1" x14ac:dyDescent="0.35">
      <c r="A62" s="38">
        <f t="shared" si="0"/>
        <v>61</v>
      </c>
      <c r="B62" s="7" t="s">
        <v>10</v>
      </c>
      <c r="C62" s="7" t="s">
        <v>11</v>
      </c>
      <c r="D62" s="7" t="s">
        <v>12</v>
      </c>
      <c r="E62" s="7" t="s">
        <v>13</v>
      </c>
      <c r="F62" s="7" t="s">
        <v>1425</v>
      </c>
      <c r="G62" s="7" t="s">
        <v>155</v>
      </c>
      <c r="H62" s="7" t="s">
        <v>15</v>
      </c>
      <c r="I62" s="14" t="s">
        <v>16</v>
      </c>
      <c r="J62" s="7" t="s">
        <v>156</v>
      </c>
    </row>
    <row r="63" spans="1:10" ht="30" customHeight="1" x14ac:dyDescent="0.35">
      <c r="A63" s="38">
        <f t="shared" si="0"/>
        <v>62</v>
      </c>
      <c r="B63" s="7" t="s">
        <v>10</v>
      </c>
      <c r="C63" s="7" t="s">
        <v>11</v>
      </c>
      <c r="D63" s="7" t="s">
        <v>12</v>
      </c>
      <c r="E63" s="7" t="s">
        <v>13</v>
      </c>
      <c r="F63" s="7" t="s">
        <v>1426</v>
      </c>
      <c r="G63" s="7" t="s">
        <v>157</v>
      </c>
      <c r="H63" s="7" t="s">
        <v>15</v>
      </c>
      <c r="I63" s="14" t="s">
        <v>16</v>
      </c>
      <c r="J63" s="7" t="s">
        <v>158</v>
      </c>
    </row>
    <row r="64" spans="1:10" ht="30" customHeight="1" x14ac:dyDescent="0.35">
      <c r="A64" s="38">
        <f t="shared" si="0"/>
        <v>63</v>
      </c>
      <c r="B64" s="7" t="s">
        <v>10</v>
      </c>
      <c r="C64" s="7" t="s">
        <v>11</v>
      </c>
      <c r="D64" s="7" t="s">
        <v>12</v>
      </c>
      <c r="E64" s="7" t="s">
        <v>13</v>
      </c>
      <c r="F64" s="7" t="s">
        <v>812</v>
      </c>
      <c r="G64" s="7" t="s">
        <v>159</v>
      </c>
      <c r="H64" s="7" t="s">
        <v>15</v>
      </c>
      <c r="I64" s="14" t="s">
        <v>16</v>
      </c>
      <c r="J64" s="7" t="s">
        <v>160</v>
      </c>
    </row>
    <row r="65" spans="1:10" ht="30" customHeight="1" x14ac:dyDescent="0.35">
      <c r="A65" s="38">
        <f t="shared" si="0"/>
        <v>64</v>
      </c>
      <c r="B65" s="7" t="s">
        <v>10</v>
      </c>
      <c r="C65" s="7" t="s">
        <v>11</v>
      </c>
      <c r="D65" s="7" t="s">
        <v>12</v>
      </c>
      <c r="E65" s="7" t="s">
        <v>13</v>
      </c>
      <c r="F65" s="7" t="s">
        <v>814</v>
      </c>
      <c r="G65" s="7" t="s">
        <v>161</v>
      </c>
      <c r="H65" s="7" t="s">
        <v>15</v>
      </c>
      <c r="I65" s="14" t="s">
        <v>16</v>
      </c>
      <c r="J65" s="7" t="s">
        <v>162</v>
      </c>
    </row>
    <row r="66" spans="1:10" ht="30" customHeight="1" x14ac:dyDescent="0.35">
      <c r="A66" s="38">
        <f t="shared" si="0"/>
        <v>65</v>
      </c>
      <c r="B66" s="7" t="s">
        <v>10</v>
      </c>
      <c r="C66" s="7" t="s">
        <v>11</v>
      </c>
      <c r="D66" s="7" t="s">
        <v>12</v>
      </c>
      <c r="E66" s="7" t="s">
        <v>13</v>
      </c>
      <c r="F66" s="7" t="s">
        <v>816</v>
      </c>
      <c r="G66" s="7" t="s">
        <v>163</v>
      </c>
      <c r="H66" s="7" t="s">
        <v>15</v>
      </c>
      <c r="I66" s="14" t="s">
        <v>16</v>
      </c>
      <c r="J66" s="7" t="s">
        <v>164</v>
      </c>
    </row>
    <row r="67" spans="1:10" ht="30" customHeight="1" x14ac:dyDescent="0.35">
      <c r="A67" s="38">
        <f t="shared" si="0"/>
        <v>66</v>
      </c>
      <c r="B67" s="7" t="s">
        <v>10</v>
      </c>
      <c r="C67" s="7" t="s">
        <v>11</v>
      </c>
      <c r="D67" s="7" t="s">
        <v>12</v>
      </c>
      <c r="E67" s="7" t="s">
        <v>13</v>
      </c>
      <c r="F67" s="7" t="s">
        <v>819</v>
      </c>
      <c r="G67" s="7" t="s">
        <v>165</v>
      </c>
      <c r="H67" s="7" t="s">
        <v>15</v>
      </c>
      <c r="I67" s="14" t="s">
        <v>16</v>
      </c>
      <c r="J67" s="7" t="s">
        <v>166</v>
      </c>
    </row>
    <row r="68" spans="1:10" ht="30" customHeight="1" x14ac:dyDescent="0.35">
      <c r="A68" s="38">
        <f t="shared" ref="A68:A131" si="1">A67+1</f>
        <v>67</v>
      </c>
      <c r="B68" s="7" t="s">
        <v>10</v>
      </c>
      <c r="C68" s="7" t="s">
        <v>11</v>
      </c>
      <c r="D68" s="7" t="s">
        <v>12</v>
      </c>
      <c r="E68" s="7" t="s">
        <v>13</v>
      </c>
      <c r="F68" s="7" t="s">
        <v>821</v>
      </c>
      <c r="G68" s="7" t="s">
        <v>167</v>
      </c>
      <c r="H68" s="7" t="s">
        <v>15</v>
      </c>
      <c r="I68" s="14" t="s">
        <v>16</v>
      </c>
      <c r="J68" s="7" t="s">
        <v>168</v>
      </c>
    </row>
    <row r="69" spans="1:10" ht="30" customHeight="1" x14ac:dyDescent="0.35">
      <c r="A69" s="38">
        <f t="shared" si="1"/>
        <v>68</v>
      </c>
      <c r="B69" s="7" t="s">
        <v>10</v>
      </c>
      <c r="C69" s="7" t="s">
        <v>11</v>
      </c>
      <c r="D69" s="7" t="s">
        <v>12</v>
      </c>
      <c r="E69" s="7" t="s">
        <v>13</v>
      </c>
      <c r="F69" s="7" t="s">
        <v>823</v>
      </c>
      <c r="G69" s="7" t="s">
        <v>169</v>
      </c>
      <c r="H69" s="7" t="s">
        <v>15</v>
      </c>
      <c r="I69" s="14" t="s">
        <v>16</v>
      </c>
      <c r="J69" s="7" t="s">
        <v>170</v>
      </c>
    </row>
    <row r="70" spans="1:10" ht="30" customHeight="1" x14ac:dyDescent="0.35">
      <c r="A70" s="38">
        <f t="shared" si="1"/>
        <v>69</v>
      </c>
      <c r="B70" s="7" t="s">
        <v>10</v>
      </c>
      <c r="C70" s="7" t="s">
        <v>11</v>
      </c>
      <c r="D70" s="7" t="s">
        <v>12</v>
      </c>
      <c r="E70" s="7" t="s">
        <v>13</v>
      </c>
      <c r="F70" s="7" t="s">
        <v>825</v>
      </c>
      <c r="G70" s="7" t="s">
        <v>171</v>
      </c>
      <c r="H70" s="7" t="s">
        <v>15</v>
      </c>
      <c r="I70" s="14" t="s">
        <v>16</v>
      </c>
      <c r="J70" s="7" t="s">
        <v>172</v>
      </c>
    </row>
    <row r="71" spans="1:10" ht="30" customHeight="1" x14ac:dyDescent="0.35">
      <c r="A71" s="38">
        <f t="shared" si="1"/>
        <v>70</v>
      </c>
      <c r="B71" s="7" t="s">
        <v>10</v>
      </c>
      <c r="C71" s="7" t="s">
        <v>11</v>
      </c>
      <c r="D71" s="7" t="s">
        <v>12</v>
      </c>
      <c r="E71" s="7" t="s">
        <v>13</v>
      </c>
      <c r="F71" s="7" t="s">
        <v>827</v>
      </c>
      <c r="G71" s="7" t="s">
        <v>173</v>
      </c>
      <c r="H71" s="7" t="s">
        <v>15</v>
      </c>
      <c r="I71" s="14" t="s">
        <v>16</v>
      </c>
      <c r="J71" s="7" t="s">
        <v>174</v>
      </c>
    </row>
    <row r="72" spans="1:10" ht="30" customHeight="1" x14ac:dyDescent="0.35">
      <c r="A72" s="38">
        <f t="shared" si="1"/>
        <v>71</v>
      </c>
      <c r="B72" s="7" t="s">
        <v>10</v>
      </c>
      <c r="C72" s="7" t="s">
        <v>11</v>
      </c>
      <c r="D72" s="7" t="s">
        <v>12</v>
      </c>
      <c r="E72" s="7" t="s">
        <v>13</v>
      </c>
      <c r="F72" s="7" t="s">
        <v>829</v>
      </c>
      <c r="G72" s="7" t="s">
        <v>175</v>
      </c>
      <c r="H72" s="7" t="s">
        <v>15</v>
      </c>
      <c r="I72" s="7" t="s">
        <v>16</v>
      </c>
      <c r="J72" s="7" t="s">
        <v>176</v>
      </c>
    </row>
    <row r="73" spans="1:10" ht="30" customHeight="1" thickBot="1" x14ac:dyDescent="0.4">
      <c r="A73" s="38">
        <f t="shared" si="1"/>
        <v>72</v>
      </c>
      <c r="B73" s="34" t="s">
        <v>10</v>
      </c>
      <c r="C73" s="34" t="s">
        <v>11</v>
      </c>
      <c r="D73" s="34" t="s">
        <v>12</v>
      </c>
      <c r="E73" s="34" t="s">
        <v>13</v>
      </c>
      <c r="F73" s="34" t="s">
        <v>1438</v>
      </c>
      <c r="G73" s="34" t="s">
        <v>1439</v>
      </c>
      <c r="H73" s="34" t="s">
        <v>1441</v>
      </c>
      <c r="I73" s="35" t="s">
        <v>16</v>
      </c>
      <c r="J73" s="34" t="s">
        <v>1440</v>
      </c>
    </row>
    <row r="74" spans="1:10" ht="30" customHeight="1" x14ac:dyDescent="0.35">
      <c r="A74" s="38">
        <f t="shared" si="1"/>
        <v>73</v>
      </c>
      <c r="B74" s="4" t="s">
        <v>177</v>
      </c>
      <c r="C74" s="4" t="s">
        <v>11</v>
      </c>
      <c r="D74" s="4" t="s">
        <v>12</v>
      </c>
      <c r="E74" s="4" t="s">
        <v>178</v>
      </c>
      <c r="F74" s="4" t="s">
        <v>578</v>
      </c>
      <c r="G74" s="4" t="s">
        <v>1477</v>
      </c>
      <c r="H74" s="4" t="s">
        <v>1476</v>
      </c>
      <c r="I74" s="15" t="s">
        <v>16</v>
      </c>
      <c r="J74" s="4" t="s">
        <v>38</v>
      </c>
    </row>
    <row r="75" spans="1:10" ht="30" customHeight="1" x14ac:dyDescent="0.35">
      <c r="A75" s="38">
        <f t="shared" si="1"/>
        <v>74</v>
      </c>
      <c r="B75" s="4" t="s">
        <v>177</v>
      </c>
      <c r="C75" s="4" t="s">
        <v>11</v>
      </c>
      <c r="D75" s="4" t="s">
        <v>12</v>
      </c>
      <c r="E75" s="4" t="s">
        <v>178</v>
      </c>
      <c r="F75" s="4" t="s">
        <v>1383</v>
      </c>
      <c r="G75" s="4" t="s">
        <v>1461</v>
      </c>
      <c r="H75" s="4" t="s">
        <v>1442</v>
      </c>
      <c r="I75" s="33" t="s">
        <v>16</v>
      </c>
      <c r="J75" s="4" t="s">
        <v>39</v>
      </c>
    </row>
    <row r="76" spans="1:10" ht="30" customHeight="1" x14ac:dyDescent="0.35">
      <c r="A76" s="38">
        <f t="shared" si="1"/>
        <v>75</v>
      </c>
      <c r="B76" s="4" t="s">
        <v>177</v>
      </c>
      <c r="C76" s="4" t="s">
        <v>11</v>
      </c>
      <c r="D76" s="4" t="s">
        <v>12</v>
      </c>
      <c r="E76" s="4" t="s">
        <v>178</v>
      </c>
      <c r="F76" s="4" t="s">
        <v>40</v>
      </c>
      <c r="G76" s="4" t="s">
        <v>1465</v>
      </c>
      <c r="H76" s="4" t="s">
        <v>1443</v>
      </c>
      <c r="I76" s="33" t="s">
        <v>41</v>
      </c>
      <c r="J76" s="4" t="s">
        <v>1427</v>
      </c>
    </row>
    <row r="77" spans="1:10" ht="30" customHeight="1" x14ac:dyDescent="0.35">
      <c r="A77" s="38">
        <f t="shared" si="1"/>
        <v>76</v>
      </c>
      <c r="B77" s="4" t="s">
        <v>177</v>
      </c>
      <c r="C77" s="4" t="s">
        <v>11</v>
      </c>
      <c r="D77" s="4" t="s">
        <v>12</v>
      </c>
      <c r="E77" s="4" t="s">
        <v>178</v>
      </c>
      <c r="F77" s="4" t="s">
        <v>42</v>
      </c>
      <c r="G77" s="4" t="s">
        <v>1462</v>
      </c>
      <c r="H77" s="4" t="s">
        <v>1444</v>
      </c>
      <c r="I77" s="33" t="s">
        <v>41</v>
      </c>
      <c r="J77" s="4" t="s">
        <v>1428</v>
      </c>
    </row>
    <row r="78" spans="1:10" ht="30" customHeight="1" x14ac:dyDescent="0.35">
      <c r="A78" s="38">
        <f t="shared" si="1"/>
        <v>77</v>
      </c>
      <c r="B78" s="4" t="s">
        <v>177</v>
      </c>
      <c r="C78" s="4" t="s">
        <v>11</v>
      </c>
      <c r="D78" s="4" t="s">
        <v>12</v>
      </c>
      <c r="E78" s="4" t="s">
        <v>178</v>
      </c>
      <c r="F78" s="4" t="s">
        <v>1109</v>
      </c>
      <c r="G78" s="4" t="s">
        <v>1463</v>
      </c>
      <c r="H78" s="4" t="s">
        <v>1445</v>
      </c>
      <c r="I78" s="33" t="s">
        <v>16</v>
      </c>
      <c r="J78" s="4" t="s">
        <v>1429</v>
      </c>
    </row>
    <row r="79" spans="1:10" ht="30" customHeight="1" x14ac:dyDescent="0.35">
      <c r="A79" s="38">
        <f t="shared" si="1"/>
        <v>78</v>
      </c>
      <c r="B79" s="4" t="s">
        <v>177</v>
      </c>
      <c r="C79" s="4" t="s">
        <v>11</v>
      </c>
      <c r="D79" s="4" t="s">
        <v>12</v>
      </c>
      <c r="E79" s="4" t="s">
        <v>178</v>
      </c>
      <c r="F79" s="4" t="s">
        <v>1384</v>
      </c>
      <c r="G79" s="4" t="s">
        <v>1466</v>
      </c>
      <c r="H79" s="4" t="s">
        <v>1446</v>
      </c>
      <c r="I79" s="33" t="s">
        <v>16</v>
      </c>
      <c r="J79" s="4" t="s">
        <v>43</v>
      </c>
    </row>
    <row r="80" spans="1:10" ht="30" customHeight="1" x14ac:dyDescent="0.35">
      <c r="A80" s="38">
        <f t="shared" si="1"/>
        <v>79</v>
      </c>
      <c r="B80" s="4" t="s">
        <v>177</v>
      </c>
      <c r="C80" s="4" t="s">
        <v>11</v>
      </c>
      <c r="D80" s="4" t="s">
        <v>12</v>
      </c>
      <c r="E80" s="4" t="s">
        <v>178</v>
      </c>
      <c r="F80" s="4" t="s">
        <v>1385</v>
      </c>
      <c r="G80" s="4" t="s">
        <v>1467</v>
      </c>
      <c r="H80" s="4" t="s">
        <v>1447</v>
      </c>
      <c r="I80" s="33" t="s">
        <v>16</v>
      </c>
      <c r="J80" s="4" t="s">
        <v>44</v>
      </c>
    </row>
    <row r="81" spans="1:10" ht="30" customHeight="1" x14ac:dyDescent="0.35">
      <c r="A81" s="38">
        <f t="shared" si="1"/>
        <v>80</v>
      </c>
      <c r="B81" s="4" t="s">
        <v>177</v>
      </c>
      <c r="C81" s="4" t="s">
        <v>11</v>
      </c>
      <c r="D81" s="4" t="s">
        <v>12</v>
      </c>
      <c r="E81" s="4" t="s">
        <v>178</v>
      </c>
      <c r="F81" s="4" t="s">
        <v>1540</v>
      </c>
      <c r="G81" s="4" t="s">
        <v>1468</v>
      </c>
      <c r="H81" s="4" t="s">
        <v>1448</v>
      </c>
      <c r="I81" s="33" t="s">
        <v>16</v>
      </c>
      <c r="J81" s="4" t="s">
        <v>45</v>
      </c>
    </row>
    <row r="82" spans="1:10" ht="30" customHeight="1" x14ac:dyDescent="0.35">
      <c r="A82" s="38">
        <f t="shared" si="1"/>
        <v>81</v>
      </c>
      <c r="B82" s="4" t="s">
        <v>177</v>
      </c>
      <c r="C82" s="4" t="s">
        <v>11</v>
      </c>
      <c r="D82" s="4" t="s">
        <v>12</v>
      </c>
      <c r="E82" s="4" t="s">
        <v>178</v>
      </c>
      <c r="F82" s="4" t="s">
        <v>599</v>
      </c>
      <c r="G82" s="4" t="s">
        <v>1469</v>
      </c>
      <c r="H82" s="4" t="s">
        <v>1449</v>
      </c>
      <c r="I82" s="33" t="s">
        <v>16</v>
      </c>
      <c r="J82" s="4" t="s">
        <v>46</v>
      </c>
    </row>
    <row r="83" spans="1:10" ht="30" customHeight="1" x14ac:dyDescent="0.35">
      <c r="A83" s="38">
        <f t="shared" si="1"/>
        <v>82</v>
      </c>
      <c r="B83" s="4" t="s">
        <v>177</v>
      </c>
      <c r="C83" s="4" t="s">
        <v>11</v>
      </c>
      <c r="D83" s="4" t="s">
        <v>12</v>
      </c>
      <c r="E83" s="4" t="s">
        <v>178</v>
      </c>
      <c r="F83" s="4" t="s">
        <v>1386</v>
      </c>
      <c r="G83" s="4" t="s">
        <v>1464</v>
      </c>
      <c r="H83" s="4" t="s">
        <v>1450</v>
      </c>
      <c r="I83" s="33" t="s">
        <v>16</v>
      </c>
      <c r="J83" s="4" t="s">
        <v>47</v>
      </c>
    </row>
    <row r="84" spans="1:10" ht="30" customHeight="1" x14ac:dyDescent="0.35">
      <c r="A84" s="38">
        <f t="shared" si="1"/>
        <v>83</v>
      </c>
      <c r="B84" s="4" t="s">
        <v>177</v>
      </c>
      <c r="C84" s="4" t="s">
        <v>11</v>
      </c>
      <c r="D84" s="4" t="s">
        <v>12</v>
      </c>
      <c r="E84" s="4" t="s">
        <v>178</v>
      </c>
      <c r="F84" s="4" t="s">
        <v>674</v>
      </c>
      <c r="G84" s="4" t="s">
        <v>1479</v>
      </c>
      <c r="H84" s="4" t="s">
        <v>1478</v>
      </c>
      <c r="I84" s="33" t="s">
        <v>16</v>
      </c>
      <c r="J84" s="4" t="s">
        <v>50</v>
      </c>
    </row>
    <row r="85" spans="1:10" ht="30" customHeight="1" x14ac:dyDescent="0.35">
      <c r="A85" s="38">
        <f t="shared" si="1"/>
        <v>84</v>
      </c>
      <c r="B85" s="4" t="s">
        <v>177</v>
      </c>
      <c r="C85" s="4" t="s">
        <v>11</v>
      </c>
      <c r="D85" s="4" t="s">
        <v>12</v>
      </c>
      <c r="E85" s="4" t="s">
        <v>178</v>
      </c>
      <c r="F85" s="4" t="s">
        <v>1180</v>
      </c>
      <c r="G85" s="4" t="s">
        <v>1470</v>
      </c>
      <c r="H85" s="4" t="s">
        <v>1451</v>
      </c>
      <c r="I85" s="33" t="s">
        <v>16</v>
      </c>
      <c r="J85" s="4" t="s">
        <v>51</v>
      </c>
    </row>
    <row r="86" spans="1:10" ht="30" customHeight="1" x14ac:dyDescent="0.35">
      <c r="A86" s="38">
        <f t="shared" si="1"/>
        <v>85</v>
      </c>
      <c r="B86" s="4" t="s">
        <v>177</v>
      </c>
      <c r="C86" s="4" t="s">
        <v>11</v>
      </c>
      <c r="D86" s="4" t="s">
        <v>12</v>
      </c>
      <c r="E86" s="4" t="s">
        <v>178</v>
      </c>
      <c r="F86" s="4" t="s">
        <v>1388</v>
      </c>
      <c r="G86" s="4" t="s">
        <v>1471</v>
      </c>
      <c r="H86" s="4" t="s">
        <v>1452</v>
      </c>
      <c r="I86" s="33" t="s">
        <v>16</v>
      </c>
      <c r="J86" s="4" t="s">
        <v>52</v>
      </c>
    </row>
    <row r="87" spans="1:10" ht="30" customHeight="1" x14ac:dyDescent="0.35">
      <c r="A87" s="38">
        <f t="shared" si="1"/>
        <v>86</v>
      </c>
      <c r="B87" s="4" t="s">
        <v>177</v>
      </c>
      <c r="C87" s="4" t="s">
        <v>11</v>
      </c>
      <c r="D87" s="4" t="s">
        <v>12</v>
      </c>
      <c r="E87" s="4" t="s">
        <v>178</v>
      </c>
      <c r="F87" s="4" t="s">
        <v>1389</v>
      </c>
      <c r="G87" s="4" t="s">
        <v>1472</v>
      </c>
      <c r="H87" s="4" t="s">
        <v>1453</v>
      </c>
      <c r="I87" s="33" t="s">
        <v>16</v>
      </c>
      <c r="J87" s="4" t="s">
        <v>53</v>
      </c>
    </row>
    <row r="88" spans="1:10" ht="30" customHeight="1" x14ac:dyDescent="0.35">
      <c r="A88" s="38">
        <f t="shared" si="1"/>
        <v>87</v>
      </c>
      <c r="B88" s="4" t="s">
        <v>177</v>
      </c>
      <c r="C88" s="4" t="s">
        <v>11</v>
      </c>
      <c r="D88" s="4" t="s">
        <v>12</v>
      </c>
      <c r="E88" s="4" t="s">
        <v>178</v>
      </c>
      <c r="F88" s="4" t="s">
        <v>1390</v>
      </c>
      <c r="G88" s="4" t="s">
        <v>1473</v>
      </c>
      <c r="H88" s="4" t="s">
        <v>1454</v>
      </c>
      <c r="I88" s="33" t="s">
        <v>16</v>
      </c>
      <c r="J88" s="4" t="s">
        <v>54</v>
      </c>
    </row>
    <row r="89" spans="1:10" ht="30" customHeight="1" x14ac:dyDescent="0.35">
      <c r="A89" s="38">
        <f t="shared" si="1"/>
        <v>88</v>
      </c>
      <c r="B89" s="4" t="s">
        <v>177</v>
      </c>
      <c r="C89" s="4" t="s">
        <v>11</v>
      </c>
      <c r="D89" s="4" t="s">
        <v>12</v>
      </c>
      <c r="E89" s="4" t="s">
        <v>178</v>
      </c>
      <c r="F89" s="4" t="s">
        <v>1391</v>
      </c>
      <c r="G89" s="4" t="s">
        <v>1474</v>
      </c>
      <c r="H89" s="4" t="s">
        <v>1455</v>
      </c>
      <c r="I89" s="33" t="s">
        <v>16</v>
      </c>
      <c r="J89" s="4" t="s">
        <v>55</v>
      </c>
    </row>
    <row r="90" spans="1:10" ht="30" customHeight="1" x14ac:dyDescent="0.35">
      <c r="A90" s="38">
        <f t="shared" si="1"/>
        <v>89</v>
      </c>
      <c r="B90" s="4" t="s">
        <v>177</v>
      </c>
      <c r="C90" s="4" t="s">
        <v>11</v>
      </c>
      <c r="D90" s="4" t="s">
        <v>12</v>
      </c>
      <c r="E90" s="4" t="s">
        <v>178</v>
      </c>
      <c r="F90" s="4" t="s">
        <v>1392</v>
      </c>
      <c r="G90" s="4" t="s">
        <v>1475</v>
      </c>
      <c r="H90" s="4" t="s">
        <v>1456</v>
      </c>
      <c r="I90" s="33" t="s">
        <v>16</v>
      </c>
      <c r="J90" s="4" t="s">
        <v>56</v>
      </c>
    </row>
    <row r="91" spans="1:10" ht="30" customHeight="1" x14ac:dyDescent="0.35">
      <c r="A91" s="38">
        <f t="shared" si="1"/>
        <v>90</v>
      </c>
      <c r="B91" s="4" t="s">
        <v>177</v>
      </c>
      <c r="C91" s="4" t="s">
        <v>11</v>
      </c>
      <c r="D91" s="4" t="s">
        <v>12</v>
      </c>
      <c r="E91" s="4" t="s">
        <v>178</v>
      </c>
      <c r="F91" s="4" t="s">
        <v>1457</v>
      </c>
      <c r="G91" s="4" t="s">
        <v>1460</v>
      </c>
      <c r="H91" s="4" t="s">
        <v>1458</v>
      </c>
      <c r="I91" s="15" t="s">
        <v>16</v>
      </c>
      <c r="J91" s="4" t="s">
        <v>1459</v>
      </c>
    </row>
    <row r="92" spans="1:10" ht="30" customHeight="1" x14ac:dyDescent="0.35">
      <c r="A92" s="38">
        <f t="shared" si="1"/>
        <v>91</v>
      </c>
      <c r="B92" s="20" t="s">
        <v>177</v>
      </c>
      <c r="C92" s="20" t="s">
        <v>11</v>
      </c>
      <c r="D92" s="20" t="s">
        <v>12</v>
      </c>
      <c r="E92" s="20" t="s">
        <v>178</v>
      </c>
      <c r="F92" s="20" t="s">
        <v>179</v>
      </c>
      <c r="G92" s="20" t="s">
        <v>1510</v>
      </c>
      <c r="H92" s="20" t="s">
        <v>1480</v>
      </c>
      <c r="I92" s="21" t="s">
        <v>41</v>
      </c>
      <c r="J92" s="20" t="s">
        <v>180</v>
      </c>
    </row>
    <row r="93" spans="1:10" ht="30" customHeight="1" x14ac:dyDescent="0.35">
      <c r="A93" s="38">
        <f t="shared" si="1"/>
        <v>92</v>
      </c>
      <c r="B93" s="4" t="s">
        <v>177</v>
      </c>
      <c r="C93" s="20" t="s">
        <v>11</v>
      </c>
      <c r="D93" s="20" t="s">
        <v>12</v>
      </c>
      <c r="E93" s="20" t="s">
        <v>178</v>
      </c>
      <c r="F93" s="20" t="s">
        <v>181</v>
      </c>
      <c r="G93" s="20" t="s">
        <v>1511</v>
      </c>
      <c r="H93" s="20" t="s">
        <v>1481</v>
      </c>
      <c r="I93" s="21" t="s">
        <v>16</v>
      </c>
      <c r="J93" s="20" t="s">
        <v>182</v>
      </c>
    </row>
    <row r="94" spans="1:10" ht="30" customHeight="1" x14ac:dyDescent="0.35">
      <c r="A94" s="38">
        <f t="shared" si="1"/>
        <v>93</v>
      </c>
      <c r="B94" s="4" t="s">
        <v>177</v>
      </c>
      <c r="C94" s="20" t="s">
        <v>11</v>
      </c>
      <c r="D94" s="20" t="s">
        <v>12</v>
      </c>
      <c r="E94" s="20" t="s">
        <v>178</v>
      </c>
      <c r="F94" s="20" t="s">
        <v>183</v>
      </c>
      <c r="G94" s="20" t="s">
        <v>1514</v>
      </c>
      <c r="H94" s="20" t="s">
        <v>1482</v>
      </c>
      <c r="I94" s="21" t="s">
        <v>16</v>
      </c>
      <c r="J94" s="20" t="s">
        <v>184</v>
      </c>
    </row>
    <row r="95" spans="1:10" ht="30" customHeight="1" x14ac:dyDescent="0.35">
      <c r="A95" s="38">
        <f t="shared" si="1"/>
        <v>94</v>
      </c>
      <c r="B95" s="4" t="s">
        <v>177</v>
      </c>
      <c r="C95" s="20" t="s">
        <v>11</v>
      </c>
      <c r="D95" s="20" t="s">
        <v>12</v>
      </c>
      <c r="E95" s="20" t="s">
        <v>178</v>
      </c>
      <c r="F95" s="20" t="s">
        <v>185</v>
      </c>
      <c r="G95" s="20" t="s">
        <v>1515</v>
      </c>
      <c r="H95" s="20" t="s">
        <v>1483</v>
      </c>
      <c r="I95" s="21" t="s">
        <v>16</v>
      </c>
      <c r="J95" s="20" t="s">
        <v>186</v>
      </c>
    </row>
    <row r="96" spans="1:10" ht="30" customHeight="1" x14ac:dyDescent="0.35">
      <c r="A96" s="38">
        <f t="shared" si="1"/>
        <v>95</v>
      </c>
      <c r="B96" s="4" t="s">
        <v>177</v>
      </c>
      <c r="C96" s="20" t="s">
        <v>11</v>
      </c>
      <c r="D96" s="20" t="s">
        <v>12</v>
      </c>
      <c r="E96" s="20" t="s">
        <v>178</v>
      </c>
      <c r="F96" s="20" t="s">
        <v>187</v>
      </c>
      <c r="G96" s="20" t="s">
        <v>1516</v>
      </c>
      <c r="H96" s="20" t="s">
        <v>1484</v>
      </c>
      <c r="I96" s="21" t="s">
        <v>16</v>
      </c>
      <c r="J96" s="20" t="s">
        <v>188</v>
      </c>
    </row>
    <row r="97" spans="1:10" ht="30" customHeight="1" x14ac:dyDescent="0.35">
      <c r="A97" s="38">
        <f t="shared" si="1"/>
        <v>96</v>
      </c>
      <c r="B97" s="4" t="s">
        <v>177</v>
      </c>
      <c r="C97" s="20" t="s">
        <v>11</v>
      </c>
      <c r="D97" s="20" t="s">
        <v>12</v>
      </c>
      <c r="E97" s="20" t="s">
        <v>178</v>
      </c>
      <c r="F97" s="20" t="s">
        <v>189</v>
      </c>
      <c r="G97" s="20" t="s">
        <v>1517</v>
      </c>
      <c r="H97" s="20" t="s">
        <v>1485</v>
      </c>
      <c r="I97" s="21" t="s">
        <v>16</v>
      </c>
      <c r="J97" s="20" t="s">
        <v>190</v>
      </c>
    </row>
    <row r="98" spans="1:10" ht="30" customHeight="1" x14ac:dyDescent="0.35">
      <c r="A98" s="38">
        <f t="shared" si="1"/>
        <v>97</v>
      </c>
      <c r="B98" s="4" t="s">
        <v>177</v>
      </c>
      <c r="C98" s="20" t="s">
        <v>11</v>
      </c>
      <c r="D98" s="20" t="s">
        <v>12</v>
      </c>
      <c r="E98" s="20" t="s">
        <v>178</v>
      </c>
      <c r="F98" s="20" t="s">
        <v>191</v>
      </c>
      <c r="G98" s="20" t="s">
        <v>1518</v>
      </c>
      <c r="H98" s="20" t="s">
        <v>1486</v>
      </c>
      <c r="I98" s="21" t="s">
        <v>16</v>
      </c>
      <c r="J98" s="20" t="s">
        <v>192</v>
      </c>
    </row>
    <row r="99" spans="1:10" ht="30" customHeight="1" x14ac:dyDescent="0.35">
      <c r="A99" s="38">
        <f t="shared" si="1"/>
        <v>98</v>
      </c>
      <c r="B99" s="4" t="s">
        <v>177</v>
      </c>
      <c r="C99" s="20" t="s">
        <v>11</v>
      </c>
      <c r="D99" s="20" t="s">
        <v>12</v>
      </c>
      <c r="E99" s="20" t="s">
        <v>178</v>
      </c>
      <c r="F99" s="20" t="s">
        <v>193</v>
      </c>
      <c r="G99" s="20" t="s">
        <v>1519</v>
      </c>
      <c r="H99" s="20" t="s">
        <v>1487</v>
      </c>
      <c r="I99" s="21" t="s">
        <v>16</v>
      </c>
      <c r="J99" s="20" t="s">
        <v>194</v>
      </c>
    </row>
    <row r="100" spans="1:10" ht="30" customHeight="1" x14ac:dyDescent="0.35">
      <c r="A100" s="38">
        <f t="shared" si="1"/>
        <v>99</v>
      </c>
      <c r="B100" s="4" t="s">
        <v>177</v>
      </c>
      <c r="C100" s="20" t="s">
        <v>11</v>
      </c>
      <c r="D100" s="20" t="s">
        <v>12</v>
      </c>
      <c r="E100" s="20" t="s">
        <v>178</v>
      </c>
      <c r="F100" s="20" t="s">
        <v>195</v>
      </c>
      <c r="G100" s="20" t="s">
        <v>1520</v>
      </c>
      <c r="H100" s="20" t="s">
        <v>1488</v>
      </c>
      <c r="I100" s="21" t="s">
        <v>16</v>
      </c>
      <c r="J100" s="20" t="s">
        <v>196</v>
      </c>
    </row>
    <row r="101" spans="1:10" ht="30" customHeight="1" x14ac:dyDescent="0.35">
      <c r="A101" s="38">
        <f t="shared" si="1"/>
        <v>100</v>
      </c>
      <c r="B101" s="4" t="s">
        <v>177</v>
      </c>
      <c r="C101" s="20" t="s">
        <v>11</v>
      </c>
      <c r="D101" s="4" t="s">
        <v>12</v>
      </c>
      <c r="E101" s="4" t="s">
        <v>178</v>
      </c>
      <c r="F101" s="20" t="s">
        <v>197</v>
      </c>
      <c r="G101" s="4" t="s">
        <v>198</v>
      </c>
      <c r="H101" s="4" t="s">
        <v>199</v>
      </c>
      <c r="I101" s="15" t="s">
        <v>16</v>
      </c>
      <c r="J101" s="4" t="s">
        <v>1430</v>
      </c>
    </row>
    <row r="102" spans="1:10" ht="30" customHeight="1" x14ac:dyDescent="0.35">
      <c r="A102" s="38">
        <f t="shared" si="1"/>
        <v>101</v>
      </c>
      <c r="B102" s="4" t="s">
        <v>177</v>
      </c>
      <c r="C102" s="20" t="s">
        <v>11</v>
      </c>
      <c r="D102" s="4" t="s">
        <v>12</v>
      </c>
      <c r="E102" s="4" t="s">
        <v>178</v>
      </c>
      <c r="F102" s="20" t="s">
        <v>200</v>
      </c>
      <c r="G102" s="4" t="s">
        <v>201</v>
      </c>
      <c r="H102" s="4" t="s">
        <v>202</v>
      </c>
      <c r="I102" s="15" t="s">
        <v>41</v>
      </c>
      <c r="J102" s="4" t="s">
        <v>203</v>
      </c>
    </row>
    <row r="103" spans="1:10" ht="30" customHeight="1" x14ac:dyDescent="0.35">
      <c r="A103" s="38">
        <f t="shared" si="1"/>
        <v>102</v>
      </c>
      <c r="B103" s="4" t="s">
        <v>177</v>
      </c>
      <c r="C103" s="20" t="s">
        <v>11</v>
      </c>
      <c r="D103" s="4" t="s">
        <v>12</v>
      </c>
      <c r="E103" s="4" t="s">
        <v>178</v>
      </c>
      <c r="F103" s="20" t="s">
        <v>204</v>
      </c>
      <c r="G103" s="4" t="s">
        <v>205</v>
      </c>
      <c r="H103" s="4" t="s">
        <v>206</v>
      </c>
      <c r="I103" s="15" t="s">
        <v>16</v>
      </c>
      <c r="J103" s="4" t="s">
        <v>207</v>
      </c>
    </row>
    <row r="104" spans="1:10" ht="30" customHeight="1" x14ac:dyDescent="0.35">
      <c r="A104" s="38">
        <f t="shared" si="1"/>
        <v>103</v>
      </c>
      <c r="B104" s="4" t="s">
        <v>177</v>
      </c>
      <c r="C104" s="20" t="s">
        <v>11</v>
      </c>
      <c r="D104" s="4" t="s">
        <v>12</v>
      </c>
      <c r="E104" s="4" t="s">
        <v>178</v>
      </c>
      <c r="F104" s="20" t="s">
        <v>208</v>
      </c>
      <c r="G104" s="4" t="s">
        <v>209</v>
      </c>
      <c r="H104" s="4" t="s">
        <v>210</v>
      </c>
      <c r="I104" s="15" t="s">
        <v>16</v>
      </c>
      <c r="J104" s="4" t="s">
        <v>211</v>
      </c>
    </row>
    <row r="105" spans="1:10" ht="30" customHeight="1" x14ac:dyDescent="0.35">
      <c r="A105" s="38">
        <f t="shared" si="1"/>
        <v>104</v>
      </c>
      <c r="B105" s="4" t="s">
        <v>177</v>
      </c>
      <c r="C105" s="20" t="s">
        <v>11</v>
      </c>
      <c r="D105" s="4" t="s">
        <v>12</v>
      </c>
      <c r="E105" s="4" t="s">
        <v>178</v>
      </c>
      <c r="F105" s="20" t="s">
        <v>212</v>
      </c>
      <c r="G105" s="4" t="s">
        <v>213</v>
      </c>
      <c r="H105" s="4" t="s">
        <v>214</v>
      </c>
      <c r="I105" s="15" t="s">
        <v>16</v>
      </c>
      <c r="J105" s="4" t="s">
        <v>215</v>
      </c>
    </row>
    <row r="106" spans="1:10" ht="30" customHeight="1" x14ac:dyDescent="0.35">
      <c r="A106" s="38">
        <f t="shared" si="1"/>
        <v>105</v>
      </c>
      <c r="B106" s="4" t="s">
        <v>177</v>
      </c>
      <c r="C106" s="20" t="s">
        <v>11</v>
      </c>
      <c r="D106" s="4" t="s">
        <v>12</v>
      </c>
      <c r="E106" s="4" t="s">
        <v>178</v>
      </c>
      <c r="F106" s="20" t="s">
        <v>216</v>
      </c>
      <c r="G106" s="4" t="s">
        <v>1541</v>
      </c>
      <c r="H106" s="4" t="s">
        <v>1542</v>
      </c>
      <c r="I106" s="15" t="s">
        <v>16</v>
      </c>
      <c r="J106" s="4" t="s">
        <v>217</v>
      </c>
    </row>
    <row r="107" spans="1:10" ht="30" customHeight="1" x14ac:dyDescent="0.35">
      <c r="A107" s="38">
        <f t="shared" si="1"/>
        <v>106</v>
      </c>
      <c r="B107" s="4" t="s">
        <v>177</v>
      </c>
      <c r="C107" s="20" t="s">
        <v>11</v>
      </c>
      <c r="D107" s="4" t="s">
        <v>12</v>
      </c>
      <c r="E107" s="4" t="s">
        <v>178</v>
      </c>
      <c r="F107" s="20" t="s">
        <v>218</v>
      </c>
      <c r="G107" s="4" t="s">
        <v>219</v>
      </c>
      <c r="H107" s="4" t="s">
        <v>1543</v>
      </c>
      <c r="I107" s="15" t="s">
        <v>16</v>
      </c>
      <c r="J107" s="4" t="s">
        <v>220</v>
      </c>
    </row>
    <row r="108" spans="1:10" ht="30" customHeight="1" x14ac:dyDescent="0.35">
      <c r="A108" s="38">
        <f t="shared" si="1"/>
        <v>107</v>
      </c>
      <c r="B108" s="4" t="s">
        <v>177</v>
      </c>
      <c r="C108" s="20" t="s">
        <v>11</v>
      </c>
      <c r="D108" s="4" t="s">
        <v>12</v>
      </c>
      <c r="E108" s="4" t="s">
        <v>178</v>
      </c>
      <c r="F108" s="20" t="s">
        <v>221</v>
      </c>
      <c r="G108" s="4" t="s">
        <v>222</v>
      </c>
      <c r="H108" s="4" t="s">
        <v>1544</v>
      </c>
      <c r="I108" s="15" t="s">
        <v>16</v>
      </c>
      <c r="J108" s="4" t="s">
        <v>223</v>
      </c>
    </row>
    <row r="109" spans="1:10" ht="30" customHeight="1" x14ac:dyDescent="0.35">
      <c r="A109" s="38">
        <f t="shared" si="1"/>
        <v>108</v>
      </c>
      <c r="B109" s="4" t="s">
        <v>177</v>
      </c>
      <c r="C109" s="20" t="s">
        <v>11</v>
      </c>
      <c r="D109" s="4" t="s">
        <v>12</v>
      </c>
      <c r="E109" s="4" t="s">
        <v>178</v>
      </c>
      <c r="F109" s="20" t="s">
        <v>224</v>
      </c>
      <c r="G109" s="4" t="s">
        <v>225</v>
      </c>
      <c r="H109" s="4" t="s">
        <v>226</v>
      </c>
      <c r="I109" s="15" t="s">
        <v>41</v>
      </c>
      <c r="J109" s="4" t="s">
        <v>227</v>
      </c>
    </row>
    <row r="110" spans="1:10" ht="30" customHeight="1" x14ac:dyDescent="0.35">
      <c r="A110" s="38">
        <f t="shared" si="1"/>
        <v>109</v>
      </c>
      <c r="B110" s="4" t="s">
        <v>177</v>
      </c>
      <c r="C110" s="20" t="s">
        <v>11</v>
      </c>
      <c r="D110" s="4" t="s">
        <v>12</v>
      </c>
      <c r="E110" s="4" t="s">
        <v>178</v>
      </c>
      <c r="F110" s="20" t="s">
        <v>228</v>
      </c>
      <c r="G110" s="4" t="s">
        <v>229</v>
      </c>
      <c r="H110" s="4" t="s">
        <v>230</v>
      </c>
      <c r="I110" s="15" t="s">
        <v>41</v>
      </c>
      <c r="J110" s="4" t="s">
        <v>231</v>
      </c>
    </row>
    <row r="111" spans="1:10" ht="30" customHeight="1" x14ac:dyDescent="0.35">
      <c r="A111" s="38">
        <f t="shared" si="1"/>
        <v>110</v>
      </c>
      <c r="B111" s="4" t="s">
        <v>177</v>
      </c>
      <c r="C111" s="4" t="s">
        <v>11</v>
      </c>
      <c r="D111" s="4" t="s">
        <v>12</v>
      </c>
      <c r="E111" s="4" t="s">
        <v>178</v>
      </c>
      <c r="F111" s="20" t="s">
        <v>1434</v>
      </c>
      <c r="G111" s="4" t="s">
        <v>1437</v>
      </c>
      <c r="H111" s="4" t="s">
        <v>1436</v>
      </c>
      <c r="I111" s="15" t="s">
        <v>16</v>
      </c>
      <c r="J111" s="4" t="s">
        <v>1435</v>
      </c>
    </row>
    <row r="112" spans="1:10" ht="30" customHeight="1" x14ac:dyDescent="0.35">
      <c r="A112" s="38">
        <f t="shared" si="1"/>
        <v>111</v>
      </c>
      <c r="B112" s="4" t="s">
        <v>177</v>
      </c>
      <c r="C112" s="4" t="s">
        <v>11</v>
      </c>
      <c r="D112" s="4" t="s">
        <v>12</v>
      </c>
      <c r="E112" s="4" t="s">
        <v>178</v>
      </c>
      <c r="F112" s="4" t="s">
        <v>232</v>
      </c>
      <c r="G112" s="4" t="s">
        <v>1521</v>
      </c>
      <c r="H112" s="4" t="s">
        <v>1489</v>
      </c>
      <c r="I112" s="15" t="s">
        <v>16</v>
      </c>
      <c r="J112" s="4" t="s">
        <v>233</v>
      </c>
    </row>
    <row r="113" spans="1:10" ht="30" customHeight="1" x14ac:dyDescent="0.35">
      <c r="A113" s="38">
        <f t="shared" si="1"/>
        <v>112</v>
      </c>
      <c r="B113" s="4" t="s">
        <v>177</v>
      </c>
      <c r="C113" s="4" t="s">
        <v>11</v>
      </c>
      <c r="D113" s="4" t="s">
        <v>12</v>
      </c>
      <c r="E113" s="4" t="s">
        <v>178</v>
      </c>
      <c r="F113" s="4" t="s">
        <v>234</v>
      </c>
      <c r="G113" s="4" t="s">
        <v>1512</v>
      </c>
      <c r="H113" s="4" t="s">
        <v>1490</v>
      </c>
      <c r="I113" s="15" t="s">
        <v>16</v>
      </c>
      <c r="J113" s="4" t="s">
        <v>1433</v>
      </c>
    </row>
    <row r="114" spans="1:10" ht="30" customHeight="1" x14ac:dyDescent="0.35">
      <c r="A114" s="38">
        <f t="shared" si="1"/>
        <v>113</v>
      </c>
      <c r="B114" s="4" t="s">
        <v>177</v>
      </c>
      <c r="C114" s="4" t="s">
        <v>11</v>
      </c>
      <c r="D114" s="4" t="s">
        <v>12</v>
      </c>
      <c r="E114" s="4" t="s">
        <v>178</v>
      </c>
      <c r="F114" s="4" t="s">
        <v>235</v>
      </c>
      <c r="G114" s="4" t="s">
        <v>1513</v>
      </c>
      <c r="H114" s="4" t="s">
        <v>1491</v>
      </c>
      <c r="I114" s="15" t="s">
        <v>16</v>
      </c>
      <c r="J114" s="4" t="s">
        <v>236</v>
      </c>
    </row>
    <row r="115" spans="1:10" ht="30" customHeight="1" x14ac:dyDescent="0.35">
      <c r="A115" s="38">
        <f t="shared" si="1"/>
        <v>114</v>
      </c>
      <c r="B115" s="4" t="s">
        <v>177</v>
      </c>
      <c r="C115" s="4" t="s">
        <v>11</v>
      </c>
      <c r="D115" s="4" t="s">
        <v>12</v>
      </c>
      <c r="E115" s="4" t="s">
        <v>178</v>
      </c>
      <c r="F115" s="4" t="s">
        <v>237</v>
      </c>
      <c r="G115" s="4" t="s">
        <v>1522</v>
      </c>
      <c r="H115" s="4" t="s">
        <v>1492</v>
      </c>
      <c r="I115" s="15" t="s">
        <v>16</v>
      </c>
      <c r="J115" s="4" t="s">
        <v>238</v>
      </c>
    </row>
    <row r="116" spans="1:10" ht="30" customHeight="1" x14ac:dyDescent="0.35">
      <c r="A116" s="38">
        <f t="shared" si="1"/>
        <v>115</v>
      </c>
      <c r="B116" s="4" t="s">
        <v>177</v>
      </c>
      <c r="C116" s="4" t="s">
        <v>11</v>
      </c>
      <c r="D116" s="4" t="s">
        <v>12</v>
      </c>
      <c r="E116" s="4" t="s">
        <v>178</v>
      </c>
      <c r="F116" s="4" t="s">
        <v>239</v>
      </c>
      <c r="G116" s="4" t="s">
        <v>1523</v>
      </c>
      <c r="H116" s="4" t="s">
        <v>1493</v>
      </c>
      <c r="I116" s="15" t="s">
        <v>16</v>
      </c>
      <c r="J116" s="4" t="s">
        <v>240</v>
      </c>
    </row>
    <row r="117" spans="1:10" ht="30" customHeight="1" x14ac:dyDescent="0.35">
      <c r="A117" s="38">
        <f t="shared" si="1"/>
        <v>116</v>
      </c>
      <c r="B117" s="4" t="s">
        <v>177</v>
      </c>
      <c r="C117" s="4" t="s">
        <v>11</v>
      </c>
      <c r="D117" s="4" t="s">
        <v>12</v>
      </c>
      <c r="E117" s="4" t="s">
        <v>178</v>
      </c>
      <c r="F117" s="4" t="s">
        <v>241</v>
      </c>
      <c r="G117" s="4" t="s">
        <v>1524</v>
      </c>
      <c r="H117" s="4" t="s">
        <v>1494</v>
      </c>
      <c r="I117" s="15" t="s">
        <v>16</v>
      </c>
      <c r="J117" s="4" t="s">
        <v>242</v>
      </c>
    </row>
    <row r="118" spans="1:10" ht="30" customHeight="1" x14ac:dyDescent="0.35">
      <c r="A118" s="38">
        <f t="shared" si="1"/>
        <v>117</v>
      </c>
      <c r="B118" s="4" t="s">
        <v>177</v>
      </c>
      <c r="C118" s="4" t="s">
        <v>11</v>
      </c>
      <c r="D118" s="4" t="s">
        <v>12</v>
      </c>
      <c r="E118" s="4" t="s">
        <v>178</v>
      </c>
      <c r="F118" s="4" t="s">
        <v>243</v>
      </c>
      <c r="G118" s="4" t="s">
        <v>1525</v>
      </c>
      <c r="H118" s="4" t="s">
        <v>1495</v>
      </c>
      <c r="I118" s="15" t="s">
        <v>16</v>
      </c>
      <c r="J118" s="4" t="s">
        <v>244</v>
      </c>
    </row>
    <row r="119" spans="1:10" ht="30" customHeight="1" x14ac:dyDescent="0.35">
      <c r="A119" s="38">
        <f t="shared" si="1"/>
        <v>118</v>
      </c>
      <c r="B119" s="4" t="s">
        <v>177</v>
      </c>
      <c r="C119" s="4" t="s">
        <v>11</v>
      </c>
      <c r="D119" s="4" t="s">
        <v>12</v>
      </c>
      <c r="E119" s="4" t="s">
        <v>178</v>
      </c>
      <c r="F119" s="4" t="s">
        <v>245</v>
      </c>
      <c r="G119" s="4" t="s">
        <v>1526</v>
      </c>
      <c r="H119" s="4" t="s">
        <v>1496</v>
      </c>
      <c r="I119" s="15" t="s">
        <v>16</v>
      </c>
      <c r="J119" s="4" t="s">
        <v>246</v>
      </c>
    </row>
    <row r="120" spans="1:10" ht="30" customHeight="1" x14ac:dyDescent="0.35">
      <c r="A120" s="38">
        <f t="shared" si="1"/>
        <v>119</v>
      </c>
      <c r="B120" s="4" t="s">
        <v>177</v>
      </c>
      <c r="C120" s="4" t="s">
        <v>11</v>
      </c>
      <c r="D120" s="4" t="s">
        <v>12</v>
      </c>
      <c r="E120" s="4" t="s">
        <v>178</v>
      </c>
      <c r="F120" s="4" t="s">
        <v>247</v>
      </c>
      <c r="G120" s="4" t="s">
        <v>1527</v>
      </c>
      <c r="H120" s="4" t="s">
        <v>1497</v>
      </c>
      <c r="I120" s="15" t="s">
        <v>16</v>
      </c>
      <c r="J120" s="4" t="s">
        <v>248</v>
      </c>
    </row>
    <row r="121" spans="1:10" ht="30" customHeight="1" x14ac:dyDescent="0.35">
      <c r="A121" s="38">
        <f t="shared" si="1"/>
        <v>120</v>
      </c>
      <c r="B121" s="4" t="s">
        <v>177</v>
      </c>
      <c r="C121" s="4" t="s">
        <v>11</v>
      </c>
      <c r="D121" s="4" t="s">
        <v>12</v>
      </c>
      <c r="E121" s="4" t="s">
        <v>178</v>
      </c>
      <c r="F121" s="4" t="s">
        <v>249</v>
      </c>
      <c r="G121" s="4" t="s">
        <v>1380</v>
      </c>
      <c r="H121" s="4" t="s">
        <v>250</v>
      </c>
      <c r="I121" s="15" t="s">
        <v>16</v>
      </c>
      <c r="J121" s="4" t="s">
        <v>251</v>
      </c>
    </row>
    <row r="122" spans="1:10" ht="30" customHeight="1" x14ac:dyDescent="0.35">
      <c r="A122" s="38">
        <f t="shared" si="1"/>
        <v>121</v>
      </c>
      <c r="B122" s="4" t="s">
        <v>177</v>
      </c>
      <c r="C122" s="4" t="s">
        <v>11</v>
      </c>
      <c r="D122" s="4" t="s">
        <v>12</v>
      </c>
      <c r="E122" s="4" t="s">
        <v>178</v>
      </c>
      <c r="F122" s="4" t="s">
        <v>252</v>
      </c>
      <c r="G122" s="4" t="s">
        <v>1379</v>
      </c>
      <c r="H122" s="4" t="s">
        <v>253</v>
      </c>
      <c r="I122" s="15" t="s">
        <v>16</v>
      </c>
      <c r="J122" s="4" t="s">
        <v>254</v>
      </c>
    </row>
    <row r="123" spans="1:10" ht="30" customHeight="1" x14ac:dyDescent="0.35">
      <c r="A123" s="38">
        <f t="shared" si="1"/>
        <v>122</v>
      </c>
      <c r="B123" s="4" t="s">
        <v>177</v>
      </c>
      <c r="C123" s="4" t="s">
        <v>11</v>
      </c>
      <c r="D123" s="4" t="s">
        <v>12</v>
      </c>
      <c r="E123" s="4" t="s">
        <v>178</v>
      </c>
      <c r="F123" s="4" t="s">
        <v>255</v>
      </c>
      <c r="G123" s="4" t="s">
        <v>1378</v>
      </c>
      <c r="H123" s="4" t="s">
        <v>256</v>
      </c>
      <c r="I123" s="15" t="s">
        <v>16</v>
      </c>
      <c r="J123" s="4" t="s">
        <v>257</v>
      </c>
    </row>
    <row r="124" spans="1:10" ht="30" customHeight="1" x14ac:dyDescent="0.35">
      <c r="A124" s="38">
        <f t="shared" si="1"/>
        <v>123</v>
      </c>
      <c r="B124" s="4" t="s">
        <v>177</v>
      </c>
      <c r="C124" s="4" t="s">
        <v>11</v>
      </c>
      <c r="D124" s="4" t="s">
        <v>12</v>
      </c>
      <c r="E124" s="4" t="s">
        <v>178</v>
      </c>
      <c r="F124" s="4" t="s">
        <v>258</v>
      </c>
      <c r="G124" s="4" t="s">
        <v>1377</v>
      </c>
      <c r="H124" s="4" t="s">
        <v>259</v>
      </c>
      <c r="I124" s="15" t="s">
        <v>16</v>
      </c>
      <c r="J124" s="4" t="s">
        <v>260</v>
      </c>
    </row>
    <row r="125" spans="1:10" ht="30" customHeight="1" x14ac:dyDescent="0.35">
      <c r="A125" s="38">
        <f t="shared" si="1"/>
        <v>124</v>
      </c>
      <c r="B125" s="4" t="s">
        <v>177</v>
      </c>
      <c r="C125" s="4" t="s">
        <v>11</v>
      </c>
      <c r="D125" s="4" t="s">
        <v>12</v>
      </c>
      <c r="E125" s="4" t="s">
        <v>178</v>
      </c>
      <c r="F125" s="4" t="s">
        <v>261</v>
      </c>
      <c r="G125" s="4" t="s">
        <v>1376</v>
      </c>
      <c r="H125" s="4" t="s">
        <v>262</v>
      </c>
      <c r="I125" s="15" t="s">
        <v>16</v>
      </c>
      <c r="J125" s="4" t="s">
        <v>263</v>
      </c>
    </row>
    <row r="126" spans="1:10" ht="30" customHeight="1" x14ac:dyDescent="0.35">
      <c r="A126" s="38">
        <f t="shared" si="1"/>
        <v>125</v>
      </c>
      <c r="B126" s="4" t="s">
        <v>177</v>
      </c>
      <c r="C126" s="4" t="s">
        <v>11</v>
      </c>
      <c r="D126" s="4" t="s">
        <v>12</v>
      </c>
      <c r="E126" s="4" t="s">
        <v>178</v>
      </c>
      <c r="F126" s="4" t="s">
        <v>264</v>
      </c>
      <c r="G126" s="4" t="s">
        <v>1375</v>
      </c>
      <c r="H126" s="4" t="s">
        <v>265</v>
      </c>
      <c r="I126" s="15" t="s">
        <v>16</v>
      </c>
      <c r="J126" s="4" t="s">
        <v>266</v>
      </c>
    </row>
    <row r="127" spans="1:10" ht="30" customHeight="1" x14ac:dyDescent="0.35">
      <c r="A127" s="38">
        <f t="shared" si="1"/>
        <v>126</v>
      </c>
      <c r="B127" s="4" t="s">
        <v>177</v>
      </c>
      <c r="C127" s="4" t="s">
        <v>11</v>
      </c>
      <c r="D127" s="4" t="s">
        <v>12</v>
      </c>
      <c r="E127" s="4" t="s">
        <v>178</v>
      </c>
      <c r="F127" s="4" t="s">
        <v>267</v>
      </c>
      <c r="G127" s="4" t="s">
        <v>1374</v>
      </c>
      <c r="H127" s="4" t="s">
        <v>268</v>
      </c>
      <c r="I127" s="15" t="s">
        <v>16</v>
      </c>
      <c r="J127" s="4" t="s">
        <v>269</v>
      </c>
    </row>
    <row r="128" spans="1:10" ht="30" customHeight="1" x14ac:dyDescent="0.35">
      <c r="A128" s="38">
        <f t="shared" si="1"/>
        <v>127</v>
      </c>
      <c r="B128" s="4" t="s">
        <v>177</v>
      </c>
      <c r="C128" s="4" t="s">
        <v>11</v>
      </c>
      <c r="D128" s="4" t="s">
        <v>12</v>
      </c>
      <c r="E128" s="4" t="s">
        <v>178</v>
      </c>
      <c r="F128" s="4" t="s">
        <v>270</v>
      </c>
      <c r="G128" s="4" t="s">
        <v>1373</v>
      </c>
      <c r="H128" s="4" t="s">
        <v>271</v>
      </c>
      <c r="I128" s="15" t="s">
        <v>16</v>
      </c>
      <c r="J128" s="4" t="s">
        <v>272</v>
      </c>
    </row>
    <row r="129" spans="1:10" ht="30" customHeight="1" x14ac:dyDescent="0.35">
      <c r="A129" s="38">
        <f t="shared" si="1"/>
        <v>128</v>
      </c>
      <c r="B129" s="4" t="s">
        <v>177</v>
      </c>
      <c r="C129" s="4" t="s">
        <v>11</v>
      </c>
      <c r="D129" s="4" t="s">
        <v>12</v>
      </c>
      <c r="E129" s="4" t="s">
        <v>178</v>
      </c>
      <c r="F129" s="4" t="s">
        <v>273</v>
      </c>
      <c r="G129" s="4" t="s">
        <v>1372</v>
      </c>
      <c r="H129" s="4" t="s">
        <v>274</v>
      </c>
      <c r="I129" s="15" t="s">
        <v>41</v>
      </c>
      <c r="J129" s="4" t="s">
        <v>275</v>
      </c>
    </row>
    <row r="130" spans="1:10" ht="30" customHeight="1" x14ac:dyDescent="0.35">
      <c r="A130" s="38">
        <f t="shared" si="1"/>
        <v>129</v>
      </c>
      <c r="B130" s="4" t="s">
        <v>177</v>
      </c>
      <c r="C130" s="4" t="s">
        <v>11</v>
      </c>
      <c r="D130" s="4" t="s">
        <v>12</v>
      </c>
      <c r="E130" s="4" t="s">
        <v>178</v>
      </c>
      <c r="F130" s="4" t="s">
        <v>276</v>
      </c>
      <c r="G130" s="4" t="s">
        <v>1371</v>
      </c>
      <c r="H130" s="4" t="s">
        <v>277</v>
      </c>
      <c r="I130" s="15" t="s">
        <v>41</v>
      </c>
      <c r="J130" s="4" t="s">
        <v>278</v>
      </c>
    </row>
    <row r="131" spans="1:10" ht="30" customHeight="1" x14ac:dyDescent="0.35">
      <c r="A131" s="38">
        <f t="shared" si="1"/>
        <v>130</v>
      </c>
      <c r="B131" s="4" t="s">
        <v>177</v>
      </c>
      <c r="C131" s="4" t="s">
        <v>11</v>
      </c>
      <c r="D131" s="4" t="s">
        <v>12</v>
      </c>
      <c r="E131" s="4" t="s">
        <v>178</v>
      </c>
      <c r="F131" s="4" t="s">
        <v>1546</v>
      </c>
      <c r="G131" s="4" t="s">
        <v>1370</v>
      </c>
      <c r="H131" s="4" t="s">
        <v>279</v>
      </c>
      <c r="I131" s="15" t="s">
        <v>41</v>
      </c>
      <c r="J131" s="4" t="s">
        <v>1547</v>
      </c>
    </row>
    <row r="132" spans="1:10" ht="30" customHeight="1" x14ac:dyDescent="0.35">
      <c r="A132" s="38">
        <f t="shared" ref="A132:A195" si="2">A131+1</f>
        <v>131</v>
      </c>
      <c r="B132" s="4" t="s">
        <v>177</v>
      </c>
      <c r="C132" s="4" t="s">
        <v>11</v>
      </c>
      <c r="D132" s="4" t="s">
        <v>12</v>
      </c>
      <c r="E132" s="4" t="s">
        <v>178</v>
      </c>
      <c r="F132" s="4" t="s">
        <v>280</v>
      </c>
      <c r="G132" s="4" t="s">
        <v>1369</v>
      </c>
      <c r="H132" s="4" t="s">
        <v>281</v>
      </c>
      <c r="I132" s="15" t="s">
        <v>16</v>
      </c>
      <c r="J132" s="4" t="s">
        <v>282</v>
      </c>
    </row>
    <row r="133" spans="1:10" ht="30" customHeight="1" x14ac:dyDescent="0.35">
      <c r="A133" s="38">
        <f t="shared" si="2"/>
        <v>132</v>
      </c>
      <c r="B133" s="4" t="s">
        <v>177</v>
      </c>
      <c r="C133" s="4" t="s">
        <v>11</v>
      </c>
      <c r="D133" s="4" t="s">
        <v>12</v>
      </c>
      <c r="E133" s="4" t="s">
        <v>178</v>
      </c>
      <c r="F133" s="4" t="s">
        <v>283</v>
      </c>
      <c r="G133" s="4" t="s">
        <v>1368</v>
      </c>
      <c r="H133" s="4" t="s">
        <v>284</v>
      </c>
      <c r="I133" s="15" t="s">
        <v>16</v>
      </c>
      <c r="J133" s="4" t="s">
        <v>285</v>
      </c>
    </row>
    <row r="134" spans="1:10" ht="30" customHeight="1" x14ac:dyDescent="0.35">
      <c r="A134" s="38">
        <f t="shared" si="2"/>
        <v>133</v>
      </c>
      <c r="B134" s="4" t="s">
        <v>177</v>
      </c>
      <c r="C134" s="4" t="s">
        <v>11</v>
      </c>
      <c r="D134" s="4" t="s">
        <v>12</v>
      </c>
      <c r="E134" s="4" t="s">
        <v>178</v>
      </c>
      <c r="F134" s="4" t="s">
        <v>286</v>
      </c>
      <c r="G134" s="4" t="s">
        <v>1367</v>
      </c>
      <c r="H134" s="4" t="s">
        <v>287</v>
      </c>
      <c r="I134" s="15" t="s">
        <v>16</v>
      </c>
      <c r="J134" s="4" t="s">
        <v>288</v>
      </c>
    </row>
    <row r="135" spans="1:10" ht="30" customHeight="1" x14ac:dyDescent="0.35">
      <c r="A135" s="38">
        <f t="shared" si="2"/>
        <v>134</v>
      </c>
      <c r="B135" s="4" t="s">
        <v>177</v>
      </c>
      <c r="C135" s="4" t="s">
        <v>11</v>
      </c>
      <c r="D135" s="4" t="s">
        <v>12</v>
      </c>
      <c r="E135" s="4" t="s">
        <v>178</v>
      </c>
      <c r="F135" s="4" t="s">
        <v>289</v>
      </c>
      <c r="G135" s="4" t="s">
        <v>1366</v>
      </c>
      <c r="H135" s="4" t="s">
        <v>290</v>
      </c>
      <c r="I135" s="15" t="s">
        <v>16</v>
      </c>
      <c r="J135" s="4" t="s">
        <v>291</v>
      </c>
    </row>
    <row r="136" spans="1:10" ht="30" customHeight="1" x14ac:dyDescent="0.35">
      <c r="A136" s="38">
        <f t="shared" si="2"/>
        <v>135</v>
      </c>
      <c r="B136" s="4" t="s">
        <v>177</v>
      </c>
      <c r="C136" s="4" t="s">
        <v>11</v>
      </c>
      <c r="D136" s="4" t="s">
        <v>12</v>
      </c>
      <c r="E136" s="4" t="s">
        <v>178</v>
      </c>
      <c r="F136" s="4" t="s">
        <v>292</v>
      </c>
      <c r="G136" s="4" t="s">
        <v>1365</v>
      </c>
      <c r="H136" s="4" t="s">
        <v>293</v>
      </c>
      <c r="I136" s="15" t="s">
        <v>16</v>
      </c>
      <c r="J136" s="4" t="s">
        <v>294</v>
      </c>
    </row>
    <row r="137" spans="1:10" ht="30" customHeight="1" x14ac:dyDescent="0.35">
      <c r="A137" s="38">
        <f t="shared" si="2"/>
        <v>136</v>
      </c>
      <c r="B137" s="4" t="s">
        <v>177</v>
      </c>
      <c r="C137" s="4" t="s">
        <v>11</v>
      </c>
      <c r="D137" s="4" t="s">
        <v>12</v>
      </c>
      <c r="E137" s="4" t="s">
        <v>178</v>
      </c>
      <c r="F137" s="4" t="s">
        <v>295</v>
      </c>
      <c r="G137" s="4" t="s">
        <v>1364</v>
      </c>
      <c r="H137" s="4" t="s">
        <v>296</v>
      </c>
      <c r="I137" s="15" t="s">
        <v>16</v>
      </c>
      <c r="J137" s="4" t="s">
        <v>297</v>
      </c>
    </row>
    <row r="138" spans="1:10" ht="30" customHeight="1" x14ac:dyDescent="0.35">
      <c r="A138" s="38">
        <f t="shared" si="2"/>
        <v>137</v>
      </c>
      <c r="B138" s="4" t="s">
        <v>177</v>
      </c>
      <c r="C138" s="4" t="s">
        <v>11</v>
      </c>
      <c r="D138" s="4" t="s">
        <v>12</v>
      </c>
      <c r="E138" s="4" t="s">
        <v>178</v>
      </c>
      <c r="F138" s="4" t="s">
        <v>298</v>
      </c>
      <c r="G138" s="4" t="s">
        <v>1363</v>
      </c>
      <c r="H138" s="4" t="s">
        <v>299</v>
      </c>
      <c r="I138" s="15" t="s">
        <v>16</v>
      </c>
      <c r="J138" s="4" t="s">
        <v>300</v>
      </c>
    </row>
    <row r="139" spans="1:10" ht="30" customHeight="1" x14ac:dyDescent="0.35">
      <c r="A139" s="38">
        <f t="shared" si="2"/>
        <v>138</v>
      </c>
      <c r="B139" s="4" t="s">
        <v>177</v>
      </c>
      <c r="C139" s="4" t="s">
        <v>11</v>
      </c>
      <c r="D139" s="4" t="s">
        <v>12</v>
      </c>
      <c r="E139" s="4" t="s">
        <v>178</v>
      </c>
      <c r="F139" s="4" t="s">
        <v>301</v>
      </c>
      <c r="G139" s="4" t="s">
        <v>302</v>
      </c>
      <c r="H139" s="4" t="s">
        <v>303</v>
      </c>
      <c r="I139" s="15" t="s">
        <v>16</v>
      </c>
      <c r="J139" s="4" t="s">
        <v>304</v>
      </c>
    </row>
    <row r="140" spans="1:10" ht="30" customHeight="1" x14ac:dyDescent="0.35">
      <c r="A140" s="38">
        <f t="shared" si="2"/>
        <v>139</v>
      </c>
      <c r="B140" s="4" t="s">
        <v>177</v>
      </c>
      <c r="C140" s="4" t="s">
        <v>11</v>
      </c>
      <c r="D140" s="4" t="s">
        <v>12</v>
      </c>
      <c r="E140" s="4" t="s">
        <v>178</v>
      </c>
      <c r="F140" s="4" t="s">
        <v>305</v>
      </c>
      <c r="G140" s="4" t="s">
        <v>306</v>
      </c>
      <c r="H140" s="4" t="s">
        <v>307</v>
      </c>
      <c r="I140" s="15" t="s">
        <v>16</v>
      </c>
      <c r="J140" s="4" t="s">
        <v>308</v>
      </c>
    </row>
    <row r="141" spans="1:10" ht="30" customHeight="1" x14ac:dyDescent="0.35">
      <c r="A141" s="38">
        <f t="shared" si="2"/>
        <v>140</v>
      </c>
      <c r="B141" s="4" t="s">
        <v>177</v>
      </c>
      <c r="C141" s="4" t="s">
        <v>11</v>
      </c>
      <c r="D141" s="4" t="s">
        <v>12</v>
      </c>
      <c r="E141" s="4" t="s">
        <v>178</v>
      </c>
      <c r="F141" s="4" t="s">
        <v>309</v>
      </c>
      <c r="G141" s="4" t="s">
        <v>310</v>
      </c>
      <c r="H141" s="4" t="s">
        <v>311</v>
      </c>
      <c r="I141" s="15" t="s">
        <v>16</v>
      </c>
      <c r="J141" s="4" t="s">
        <v>312</v>
      </c>
    </row>
    <row r="142" spans="1:10" ht="30" customHeight="1" x14ac:dyDescent="0.35">
      <c r="A142" s="38">
        <f t="shared" si="2"/>
        <v>141</v>
      </c>
      <c r="B142" s="4" t="s">
        <v>177</v>
      </c>
      <c r="C142" s="4" t="s">
        <v>11</v>
      </c>
      <c r="D142" s="4" t="s">
        <v>12</v>
      </c>
      <c r="E142" s="4" t="s">
        <v>178</v>
      </c>
      <c r="F142" s="4" t="s">
        <v>313</v>
      </c>
      <c r="G142" s="4" t="s">
        <v>314</v>
      </c>
      <c r="H142" s="4" t="s">
        <v>315</v>
      </c>
      <c r="I142" s="15" t="s">
        <v>16</v>
      </c>
      <c r="J142" s="4" t="s">
        <v>316</v>
      </c>
    </row>
    <row r="143" spans="1:10" ht="30" customHeight="1" x14ac:dyDescent="0.35">
      <c r="A143" s="38">
        <f t="shared" si="2"/>
        <v>142</v>
      </c>
      <c r="B143" s="4" t="s">
        <v>177</v>
      </c>
      <c r="C143" s="4" t="s">
        <v>11</v>
      </c>
      <c r="D143" s="4" t="s">
        <v>12</v>
      </c>
      <c r="E143" s="4" t="s">
        <v>178</v>
      </c>
      <c r="F143" s="4" t="s">
        <v>317</v>
      </c>
      <c r="G143" s="4" t="s">
        <v>1528</v>
      </c>
      <c r="H143" s="4" t="s">
        <v>1498</v>
      </c>
      <c r="I143" s="15" t="s">
        <v>16</v>
      </c>
      <c r="J143" s="4" t="s">
        <v>318</v>
      </c>
    </row>
    <row r="144" spans="1:10" ht="30" customHeight="1" x14ac:dyDescent="0.35">
      <c r="A144" s="38">
        <f t="shared" si="2"/>
        <v>143</v>
      </c>
      <c r="B144" s="4" t="s">
        <v>177</v>
      </c>
      <c r="C144" s="4" t="s">
        <v>11</v>
      </c>
      <c r="D144" s="4" t="s">
        <v>12</v>
      </c>
      <c r="E144" s="4" t="s">
        <v>178</v>
      </c>
      <c r="F144" s="4" t="s">
        <v>319</v>
      </c>
      <c r="G144" s="4" t="s">
        <v>1529</v>
      </c>
      <c r="H144" s="4" t="s">
        <v>1499</v>
      </c>
      <c r="I144" s="15" t="s">
        <v>16</v>
      </c>
      <c r="J144" s="4" t="s">
        <v>320</v>
      </c>
    </row>
    <row r="145" spans="1:10" ht="30" customHeight="1" x14ac:dyDescent="0.35">
      <c r="A145" s="38">
        <f t="shared" si="2"/>
        <v>144</v>
      </c>
      <c r="B145" s="4" t="s">
        <v>177</v>
      </c>
      <c r="C145" s="4" t="s">
        <v>11</v>
      </c>
      <c r="D145" s="4" t="s">
        <v>12</v>
      </c>
      <c r="E145" s="4" t="s">
        <v>178</v>
      </c>
      <c r="F145" s="4" t="s">
        <v>321</v>
      </c>
      <c r="G145" s="4" t="s">
        <v>1530</v>
      </c>
      <c r="H145" s="4" t="s">
        <v>1500</v>
      </c>
      <c r="I145" s="15" t="s">
        <v>16</v>
      </c>
      <c r="J145" s="4" t="s">
        <v>322</v>
      </c>
    </row>
    <row r="146" spans="1:10" ht="30" customHeight="1" x14ac:dyDescent="0.35">
      <c r="A146" s="38">
        <f t="shared" si="2"/>
        <v>145</v>
      </c>
      <c r="B146" s="4" t="s">
        <v>177</v>
      </c>
      <c r="C146" s="4" t="s">
        <v>11</v>
      </c>
      <c r="D146" s="4" t="s">
        <v>12</v>
      </c>
      <c r="E146" s="4" t="s">
        <v>178</v>
      </c>
      <c r="F146" s="4" t="s">
        <v>323</v>
      </c>
      <c r="G146" s="4" t="s">
        <v>1531</v>
      </c>
      <c r="H146" s="4" t="s">
        <v>1501</v>
      </c>
      <c r="I146" s="15" t="s">
        <v>16</v>
      </c>
      <c r="J146" s="4" t="s">
        <v>324</v>
      </c>
    </row>
    <row r="147" spans="1:10" ht="30" customHeight="1" x14ac:dyDescent="0.35">
      <c r="A147" s="38">
        <f t="shared" si="2"/>
        <v>146</v>
      </c>
      <c r="B147" s="4" t="s">
        <v>177</v>
      </c>
      <c r="C147" s="4" t="s">
        <v>11</v>
      </c>
      <c r="D147" s="4" t="s">
        <v>12</v>
      </c>
      <c r="E147" s="4" t="s">
        <v>178</v>
      </c>
      <c r="F147" s="4" t="s">
        <v>325</v>
      </c>
      <c r="G147" s="4" t="s">
        <v>1532</v>
      </c>
      <c r="H147" s="4" t="s">
        <v>1502</v>
      </c>
      <c r="I147" s="15" t="s">
        <v>16</v>
      </c>
      <c r="J147" s="4" t="s">
        <v>326</v>
      </c>
    </row>
    <row r="148" spans="1:10" ht="30" customHeight="1" x14ac:dyDescent="0.35">
      <c r="A148" s="38">
        <f t="shared" si="2"/>
        <v>147</v>
      </c>
      <c r="B148" s="4" t="s">
        <v>177</v>
      </c>
      <c r="C148" s="4" t="s">
        <v>11</v>
      </c>
      <c r="D148" s="4" t="s">
        <v>12</v>
      </c>
      <c r="E148" s="4" t="s">
        <v>178</v>
      </c>
      <c r="F148" s="4" t="s">
        <v>327</v>
      </c>
      <c r="G148" s="4" t="s">
        <v>1362</v>
      </c>
      <c r="H148" s="4" t="s">
        <v>328</v>
      </c>
      <c r="I148" s="15" t="s">
        <v>16</v>
      </c>
      <c r="J148" s="4" t="s">
        <v>329</v>
      </c>
    </row>
    <row r="149" spans="1:10" ht="30" customHeight="1" x14ac:dyDescent="0.35">
      <c r="A149" s="38">
        <f t="shared" si="2"/>
        <v>148</v>
      </c>
      <c r="B149" s="4" t="s">
        <v>177</v>
      </c>
      <c r="C149" s="4" t="s">
        <v>11</v>
      </c>
      <c r="D149" s="4" t="s">
        <v>12</v>
      </c>
      <c r="E149" s="4" t="s">
        <v>178</v>
      </c>
      <c r="F149" s="4" t="s">
        <v>330</v>
      </c>
      <c r="G149" s="4" t="s">
        <v>1361</v>
      </c>
      <c r="H149" s="4" t="s">
        <v>331</v>
      </c>
      <c r="I149" s="15" t="s">
        <v>16</v>
      </c>
      <c r="J149" s="4" t="s">
        <v>332</v>
      </c>
    </row>
    <row r="150" spans="1:10" ht="30" customHeight="1" x14ac:dyDescent="0.35">
      <c r="A150" s="38">
        <f t="shared" si="2"/>
        <v>149</v>
      </c>
      <c r="B150" s="4" t="s">
        <v>177</v>
      </c>
      <c r="C150" s="4" t="s">
        <v>11</v>
      </c>
      <c r="D150" s="4" t="s">
        <v>12</v>
      </c>
      <c r="E150" s="4" t="s">
        <v>178</v>
      </c>
      <c r="F150" s="4" t="s">
        <v>333</v>
      </c>
      <c r="G150" s="4" t="s">
        <v>1360</v>
      </c>
      <c r="H150" s="4" t="s">
        <v>334</v>
      </c>
      <c r="I150" s="15" t="s">
        <v>16</v>
      </c>
      <c r="J150" s="4" t="s">
        <v>335</v>
      </c>
    </row>
    <row r="151" spans="1:10" ht="30" customHeight="1" x14ac:dyDescent="0.35">
      <c r="A151" s="38">
        <f t="shared" si="2"/>
        <v>150</v>
      </c>
      <c r="B151" s="4" t="s">
        <v>177</v>
      </c>
      <c r="C151" s="4" t="s">
        <v>11</v>
      </c>
      <c r="D151" s="4" t="s">
        <v>12</v>
      </c>
      <c r="E151" s="4" t="s">
        <v>178</v>
      </c>
      <c r="F151" s="4" t="s">
        <v>336</v>
      </c>
      <c r="G151" s="4" t="s">
        <v>1359</v>
      </c>
      <c r="H151" s="4" t="s">
        <v>337</v>
      </c>
      <c r="I151" s="15" t="s">
        <v>16</v>
      </c>
      <c r="J151" s="4" t="s">
        <v>338</v>
      </c>
    </row>
    <row r="152" spans="1:10" ht="30" customHeight="1" x14ac:dyDescent="0.35">
      <c r="A152" s="38">
        <f t="shared" si="2"/>
        <v>151</v>
      </c>
      <c r="B152" s="4" t="s">
        <v>177</v>
      </c>
      <c r="C152" s="4" t="s">
        <v>11</v>
      </c>
      <c r="D152" s="4" t="s">
        <v>12</v>
      </c>
      <c r="E152" s="4" t="s">
        <v>178</v>
      </c>
      <c r="F152" s="4" t="s">
        <v>339</v>
      </c>
      <c r="G152" s="4" t="s">
        <v>1358</v>
      </c>
      <c r="H152" s="4" t="s">
        <v>340</v>
      </c>
      <c r="I152" s="15" t="s">
        <v>16</v>
      </c>
      <c r="J152" s="4" t="s">
        <v>341</v>
      </c>
    </row>
    <row r="153" spans="1:10" ht="30" customHeight="1" x14ac:dyDescent="0.35">
      <c r="A153" s="38">
        <f t="shared" si="2"/>
        <v>152</v>
      </c>
      <c r="B153" s="4" t="s">
        <v>177</v>
      </c>
      <c r="C153" s="4" t="s">
        <v>11</v>
      </c>
      <c r="D153" s="4" t="s">
        <v>12</v>
      </c>
      <c r="E153" s="4" t="s">
        <v>178</v>
      </c>
      <c r="F153" s="4" t="s">
        <v>342</v>
      </c>
      <c r="G153" s="4" t="s">
        <v>1357</v>
      </c>
      <c r="H153" s="4" t="s">
        <v>343</v>
      </c>
      <c r="I153" s="15" t="s">
        <v>16</v>
      </c>
      <c r="J153" s="4" t="s">
        <v>344</v>
      </c>
    </row>
    <row r="154" spans="1:10" ht="30" customHeight="1" x14ac:dyDescent="0.35">
      <c r="A154" s="38">
        <f t="shared" si="2"/>
        <v>153</v>
      </c>
      <c r="B154" s="4" t="s">
        <v>177</v>
      </c>
      <c r="C154" s="4" t="s">
        <v>11</v>
      </c>
      <c r="D154" s="4" t="s">
        <v>12</v>
      </c>
      <c r="E154" s="4" t="s">
        <v>178</v>
      </c>
      <c r="F154" s="4" t="s">
        <v>345</v>
      </c>
      <c r="G154" s="4" t="s">
        <v>1356</v>
      </c>
      <c r="H154" s="4" t="s">
        <v>346</v>
      </c>
      <c r="I154" s="15" t="s">
        <v>16</v>
      </c>
      <c r="J154" s="4" t="s">
        <v>347</v>
      </c>
    </row>
    <row r="155" spans="1:10" ht="30" customHeight="1" x14ac:dyDescent="0.35">
      <c r="A155" s="38">
        <f t="shared" si="2"/>
        <v>154</v>
      </c>
      <c r="B155" s="4" t="s">
        <v>177</v>
      </c>
      <c r="C155" s="4" t="s">
        <v>11</v>
      </c>
      <c r="D155" s="4" t="s">
        <v>12</v>
      </c>
      <c r="E155" s="4" t="s">
        <v>178</v>
      </c>
      <c r="F155" s="4" t="s">
        <v>348</v>
      </c>
      <c r="G155" s="4" t="s">
        <v>1355</v>
      </c>
      <c r="H155" s="4" t="s">
        <v>349</v>
      </c>
      <c r="I155" s="15" t="s">
        <v>16</v>
      </c>
      <c r="J155" s="4" t="s">
        <v>350</v>
      </c>
    </row>
    <row r="156" spans="1:10" ht="30" customHeight="1" x14ac:dyDescent="0.35">
      <c r="A156" s="38">
        <f t="shared" si="2"/>
        <v>155</v>
      </c>
      <c r="B156" s="4" t="s">
        <v>177</v>
      </c>
      <c r="C156" s="4" t="s">
        <v>11</v>
      </c>
      <c r="D156" s="4" t="s">
        <v>12</v>
      </c>
      <c r="E156" s="4" t="s">
        <v>178</v>
      </c>
      <c r="F156" s="4" t="s">
        <v>351</v>
      </c>
      <c r="G156" s="4" t="s">
        <v>1354</v>
      </c>
      <c r="H156" s="4" t="s">
        <v>352</v>
      </c>
      <c r="I156" s="15" t="s">
        <v>16</v>
      </c>
      <c r="J156" s="4" t="s">
        <v>353</v>
      </c>
    </row>
    <row r="157" spans="1:10" ht="30" customHeight="1" x14ac:dyDescent="0.35">
      <c r="A157" s="38">
        <f t="shared" si="2"/>
        <v>156</v>
      </c>
      <c r="B157" s="4" t="s">
        <v>177</v>
      </c>
      <c r="C157" s="4" t="s">
        <v>11</v>
      </c>
      <c r="D157" s="4" t="s">
        <v>12</v>
      </c>
      <c r="E157" s="4" t="s">
        <v>178</v>
      </c>
      <c r="F157" s="4" t="s">
        <v>354</v>
      </c>
      <c r="G157" s="4" t="s">
        <v>1533</v>
      </c>
      <c r="H157" s="4" t="s">
        <v>1503</v>
      </c>
      <c r="I157" s="15" t="s">
        <v>16</v>
      </c>
      <c r="J157" s="4" t="s">
        <v>355</v>
      </c>
    </row>
    <row r="158" spans="1:10" ht="30" customHeight="1" x14ac:dyDescent="0.35">
      <c r="A158" s="38">
        <f t="shared" si="2"/>
        <v>157</v>
      </c>
      <c r="B158" s="4" t="s">
        <v>177</v>
      </c>
      <c r="C158" s="4" t="s">
        <v>11</v>
      </c>
      <c r="D158" s="4" t="s">
        <v>12</v>
      </c>
      <c r="E158" s="4" t="s">
        <v>178</v>
      </c>
      <c r="F158" s="4" t="s">
        <v>356</v>
      </c>
      <c r="G158" s="4" t="s">
        <v>1353</v>
      </c>
      <c r="H158" s="4" t="s">
        <v>357</v>
      </c>
      <c r="I158" s="15" t="s">
        <v>16</v>
      </c>
      <c r="J158" s="4" t="s">
        <v>358</v>
      </c>
    </row>
    <row r="159" spans="1:10" ht="30" customHeight="1" x14ac:dyDescent="0.35">
      <c r="A159" s="38">
        <f t="shared" si="2"/>
        <v>158</v>
      </c>
      <c r="B159" s="4" t="s">
        <v>177</v>
      </c>
      <c r="C159" s="4" t="s">
        <v>11</v>
      </c>
      <c r="D159" s="4" t="s">
        <v>12</v>
      </c>
      <c r="E159" s="4" t="s">
        <v>178</v>
      </c>
      <c r="F159" s="4" t="s">
        <v>359</v>
      </c>
      <c r="G159" s="4" t="s">
        <v>1352</v>
      </c>
      <c r="H159" s="4" t="s">
        <v>360</v>
      </c>
      <c r="I159" s="15" t="s">
        <v>16</v>
      </c>
      <c r="J159" s="4" t="s">
        <v>361</v>
      </c>
    </row>
    <row r="160" spans="1:10" ht="30" customHeight="1" x14ac:dyDescent="0.35">
      <c r="A160" s="38">
        <f t="shared" si="2"/>
        <v>159</v>
      </c>
      <c r="B160" s="4" t="s">
        <v>177</v>
      </c>
      <c r="C160" s="4" t="s">
        <v>11</v>
      </c>
      <c r="D160" s="4" t="s">
        <v>12</v>
      </c>
      <c r="E160" s="4" t="s">
        <v>178</v>
      </c>
      <c r="F160" s="4" t="s">
        <v>362</v>
      </c>
      <c r="G160" s="4" t="s">
        <v>1351</v>
      </c>
      <c r="H160" s="4" t="s">
        <v>363</v>
      </c>
      <c r="I160" s="15" t="s">
        <v>16</v>
      </c>
      <c r="J160" s="4" t="s">
        <v>364</v>
      </c>
    </row>
    <row r="161" spans="1:10" ht="30" customHeight="1" x14ac:dyDescent="0.35">
      <c r="A161" s="38">
        <f t="shared" si="2"/>
        <v>160</v>
      </c>
      <c r="B161" s="4" t="s">
        <v>177</v>
      </c>
      <c r="C161" s="4" t="s">
        <v>11</v>
      </c>
      <c r="D161" s="4" t="s">
        <v>12</v>
      </c>
      <c r="E161" s="4" t="s">
        <v>178</v>
      </c>
      <c r="F161" s="4" t="s">
        <v>365</v>
      </c>
      <c r="G161" s="4" t="s">
        <v>1350</v>
      </c>
      <c r="H161" s="4" t="s">
        <v>366</v>
      </c>
      <c r="I161" s="15" t="s">
        <v>16</v>
      </c>
      <c r="J161" s="4" t="s">
        <v>367</v>
      </c>
    </row>
    <row r="162" spans="1:10" ht="30" customHeight="1" x14ac:dyDescent="0.35">
      <c r="A162" s="38">
        <f t="shared" si="2"/>
        <v>161</v>
      </c>
      <c r="B162" s="4" t="s">
        <v>177</v>
      </c>
      <c r="C162" s="4" t="s">
        <v>11</v>
      </c>
      <c r="D162" s="4" t="s">
        <v>12</v>
      </c>
      <c r="E162" s="4" t="s">
        <v>178</v>
      </c>
      <c r="F162" s="4" t="s">
        <v>368</v>
      </c>
      <c r="G162" s="4" t="s">
        <v>1349</v>
      </c>
      <c r="H162" s="4" t="s">
        <v>369</v>
      </c>
      <c r="I162" s="15" t="s">
        <v>16</v>
      </c>
      <c r="J162" s="4" t="s">
        <v>370</v>
      </c>
    </row>
    <row r="163" spans="1:10" ht="30" customHeight="1" x14ac:dyDescent="0.35">
      <c r="A163" s="38">
        <f t="shared" si="2"/>
        <v>162</v>
      </c>
      <c r="B163" s="4" t="s">
        <v>177</v>
      </c>
      <c r="C163" s="4" t="s">
        <v>11</v>
      </c>
      <c r="D163" s="4" t="s">
        <v>12</v>
      </c>
      <c r="E163" s="4" t="s">
        <v>178</v>
      </c>
      <c r="F163" s="4" t="s">
        <v>371</v>
      </c>
      <c r="G163" s="4" t="s">
        <v>1348</v>
      </c>
      <c r="H163" s="4" t="s">
        <v>372</v>
      </c>
      <c r="I163" s="15" t="s">
        <v>16</v>
      </c>
      <c r="J163" s="4" t="s">
        <v>373</v>
      </c>
    </row>
    <row r="164" spans="1:10" ht="30" customHeight="1" x14ac:dyDescent="0.35">
      <c r="A164" s="38">
        <f t="shared" si="2"/>
        <v>163</v>
      </c>
      <c r="B164" s="4" t="s">
        <v>177</v>
      </c>
      <c r="C164" s="4" t="s">
        <v>11</v>
      </c>
      <c r="D164" s="4" t="s">
        <v>12</v>
      </c>
      <c r="E164" s="4" t="s">
        <v>178</v>
      </c>
      <c r="F164" s="4" t="s">
        <v>374</v>
      </c>
      <c r="G164" s="4" t="s">
        <v>1347</v>
      </c>
      <c r="H164" s="4" t="s">
        <v>375</v>
      </c>
      <c r="I164" s="15" t="s">
        <v>41</v>
      </c>
      <c r="J164" s="4" t="s">
        <v>376</v>
      </c>
    </row>
    <row r="165" spans="1:10" ht="30" customHeight="1" x14ac:dyDescent="0.35">
      <c r="A165" s="38">
        <f t="shared" si="2"/>
        <v>164</v>
      </c>
      <c r="B165" s="4" t="s">
        <v>177</v>
      </c>
      <c r="C165" s="4" t="s">
        <v>11</v>
      </c>
      <c r="D165" s="4" t="s">
        <v>12</v>
      </c>
      <c r="E165" s="4" t="s">
        <v>178</v>
      </c>
      <c r="F165" s="4" t="s">
        <v>377</v>
      </c>
      <c r="G165" s="4" t="s">
        <v>378</v>
      </c>
      <c r="H165" s="4" t="s">
        <v>379</v>
      </c>
      <c r="I165" s="15" t="s">
        <v>16</v>
      </c>
      <c r="J165" s="4" t="s">
        <v>380</v>
      </c>
    </row>
    <row r="166" spans="1:10" ht="30" customHeight="1" x14ac:dyDescent="0.35">
      <c r="A166" s="38">
        <f t="shared" si="2"/>
        <v>165</v>
      </c>
      <c r="B166" s="4" t="s">
        <v>177</v>
      </c>
      <c r="C166" s="4" t="s">
        <v>11</v>
      </c>
      <c r="D166" s="4" t="s">
        <v>12</v>
      </c>
      <c r="E166" s="4" t="s">
        <v>178</v>
      </c>
      <c r="F166" s="4" t="s">
        <v>1549</v>
      </c>
      <c r="G166" s="4" t="s">
        <v>1548</v>
      </c>
      <c r="H166" s="4" t="s">
        <v>1550</v>
      </c>
      <c r="I166" s="15" t="s">
        <v>16</v>
      </c>
      <c r="J166" s="4" t="s">
        <v>1551</v>
      </c>
    </row>
    <row r="167" spans="1:10" ht="30" customHeight="1" x14ac:dyDescent="0.35">
      <c r="A167" s="38">
        <f t="shared" si="2"/>
        <v>166</v>
      </c>
      <c r="B167" s="4" t="s">
        <v>177</v>
      </c>
      <c r="C167" s="4" t="s">
        <v>11</v>
      </c>
      <c r="D167" s="4" t="s">
        <v>12</v>
      </c>
      <c r="E167" s="4" t="s">
        <v>178</v>
      </c>
      <c r="F167" s="4" t="s">
        <v>381</v>
      </c>
      <c r="G167" s="4" t="s">
        <v>382</v>
      </c>
      <c r="H167" s="4" t="s">
        <v>383</v>
      </c>
      <c r="I167" s="15" t="s">
        <v>16</v>
      </c>
      <c r="J167" s="4" t="s">
        <v>384</v>
      </c>
    </row>
    <row r="168" spans="1:10" ht="30" customHeight="1" x14ac:dyDescent="0.35">
      <c r="A168" s="38">
        <f t="shared" si="2"/>
        <v>167</v>
      </c>
      <c r="B168" s="4" t="s">
        <v>177</v>
      </c>
      <c r="C168" s="4" t="s">
        <v>11</v>
      </c>
      <c r="D168" s="4" t="s">
        <v>12</v>
      </c>
      <c r="E168" s="4" t="s">
        <v>178</v>
      </c>
      <c r="F168" s="4" t="s">
        <v>385</v>
      </c>
      <c r="G168" s="4" t="s">
        <v>1534</v>
      </c>
      <c r="H168" s="4" t="s">
        <v>1504</v>
      </c>
      <c r="I168" s="15" t="s">
        <v>16</v>
      </c>
      <c r="J168" s="4" t="s">
        <v>386</v>
      </c>
    </row>
    <row r="169" spans="1:10" ht="30" customHeight="1" x14ac:dyDescent="0.35">
      <c r="A169" s="38">
        <f t="shared" si="2"/>
        <v>168</v>
      </c>
      <c r="B169" s="4" t="s">
        <v>177</v>
      </c>
      <c r="C169" s="4" t="s">
        <v>11</v>
      </c>
      <c r="D169" s="4" t="s">
        <v>12</v>
      </c>
      <c r="E169" s="4" t="s">
        <v>178</v>
      </c>
      <c r="F169" s="4" t="s">
        <v>387</v>
      </c>
      <c r="G169" s="4" t="s">
        <v>1535</v>
      </c>
      <c r="H169" s="4" t="s">
        <v>1505</v>
      </c>
      <c r="I169" s="15" t="s">
        <v>16</v>
      </c>
      <c r="J169" s="4" t="s">
        <v>388</v>
      </c>
    </row>
    <row r="170" spans="1:10" ht="30" customHeight="1" x14ac:dyDescent="0.35">
      <c r="A170" s="38">
        <f t="shared" si="2"/>
        <v>169</v>
      </c>
      <c r="B170" s="4" t="s">
        <v>177</v>
      </c>
      <c r="C170" s="4" t="s">
        <v>11</v>
      </c>
      <c r="D170" s="4" t="s">
        <v>12</v>
      </c>
      <c r="E170" s="4" t="s">
        <v>178</v>
      </c>
      <c r="F170" s="4" t="s">
        <v>389</v>
      </c>
      <c r="G170" s="4" t="s">
        <v>1536</v>
      </c>
      <c r="H170" s="4" t="s">
        <v>1506</v>
      </c>
      <c r="I170" s="15" t="s">
        <v>16</v>
      </c>
      <c r="J170" s="4" t="s">
        <v>390</v>
      </c>
    </row>
    <row r="171" spans="1:10" ht="30" customHeight="1" x14ac:dyDescent="0.35">
      <c r="A171" s="38">
        <f t="shared" si="2"/>
        <v>170</v>
      </c>
      <c r="B171" s="4" t="s">
        <v>177</v>
      </c>
      <c r="C171" s="4" t="s">
        <v>11</v>
      </c>
      <c r="D171" s="4" t="s">
        <v>12</v>
      </c>
      <c r="E171" s="4" t="s">
        <v>178</v>
      </c>
      <c r="F171" s="4" t="s">
        <v>391</v>
      </c>
      <c r="G171" s="4" t="s">
        <v>392</v>
      </c>
      <c r="H171" s="4" t="s">
        <v>393</v>
      </c>
      <c r="I171" s="15" t="s">
        <v>16</v>
      </c>
      <c r="J171" s="4" t="s">
        <v>394</v>
      </c>
    </row>
    <row r="172" spans="1:10" ht="30" customHeight="1" x14ac:dyDescent="0.35">
      <c r="A172" s="38">
        <f t="shared" si="2"/>
        <v>171</v>
      </c>
      <c r="B172" s="4" t="s">
        <v>177</v>
      </c>
      <c r="C172" s="4" t="s">
        <v>11</v>
      </c>
      <c r="D172" s="4" t="s">
        <v>12</v>
      </c>
      <c r="E172" s="4" t="s">
        <v>178</v>
      </c>
      <c r="F172" s="4" t="s">
        <v>395</v>
      </c>
      <c r="G172" s="4" t="s">
        <v>396</v>
      </c>
      <c r="H172" s="4" t="s">
        <v>1552</v>
      </c>
      <c r="I172" s="15" t="s">
        <v>16</v>
      </c>
      <c r="J172" s="4" t="s">
        <v>397</v>
      </c>
    </row>
    <row r="173" spans="1:10" ht="30" customHeight="1" x14ac:dyDescent="0.35">
      <c r="A173" s="38">
        <f t="shared" si="2"/>
        <v>172</v>
      </c>
      <c r="B173" s="4" t="s">
        <v>177</v>
      </c>
      <c r="C173" s="4" t="s">
        <v>11</v>
      </c>
      <c r="D173" s="4" t="s">
        <v>12</v>
      </c>
      <c r="E173" s="4" t="s">
        <v>178</v>
      </c>
      <c r="F173" s="4" t="s">
        <v>398</v>
      </c>
      <c r="G173" s="4" t="s">
        <v>399</v>
      </c>
      <c r="H173" s="4" t="s">
        <v>400</v>
      </c>
      <c r="I173" s="15" t="s">
        <v>16</v>
      </c>
      <c r="J173" s="4" t="s">
        <v>401</v>
      </c>
    </row>
    <row r="174" spans="1:10" ht="30" customHeight="1" x14ac:dyDescent="0.35">
      <c r="A174" s="38">
        <f t="shared" si="2"/>
        <v>173</v>
      </c>
      <c r="B174" s="4" t="s">
        <v>177</v>
      </c>
      <c r="C174" s="4" t="s">
        <v>11</v>
      </c>
      <c r="D174" s="4" t="s">
        <v>12</v>
      </c>
      <c r="E174" s="4" t="s">
        <v>178</v>
      </c>
      <c r="F174" s="4" t="s">
        <v>402</v>
      </c>
      <c r="G174" s="4" t="s">
        <v>403</v>
      </c>
      <c r="H174" s="4" t="s">
        <v>404</v>
      </c>
      <c r="I174" s="15" t="s">
        <v>16</v>
      </c>
      <c r="J174" s="4" t="s">
        <v>405</v>
      </c>
    </row>
    <row r="175" spans="1:10" ht="30" customHeight="1" x14ac:dyDescent="0.35">
      <c r="A175" s="38">
        <f t="shared" si="2"/>
        <v>174</v>
      </c>
      <c r="B175" s="4" t="s">
        <v>177</v>
      </c>
      <c r="C175" s="4" t="s">
        <v>11</v>
      </c>
      <c r="D175" s="4" t="s">
        <v>12</v>
      </c>
      <c r="E175" s="4" t="s">
        <v>178</v>
      </c>
      <c r="F175" s="4" t="s">
        <v>406</v>
      </c>
      <c r="G175" s="4" t="s">
        <v>407</v>
      </c>
      <c r="H175" s="4" t="s">
        <v>408</v>
      </c>
      <c r="I175" s="15" t="s">
        <v>16</v>
      </c>
      <c r="J175" s="4" t="s">
        <v>409</v>
      </c>
    </row>
    <row r="176" spans="1:10" ht="30" customHeight="1" x14ac:dyDescent="0.35">
      <c r="A176" s="38">
        <f t="shared" si="2"/>
        <v>175</v>
      </c>
      <c r="B176" s="4" t="s">
        <v>177</v>
      </c>
      <c r="C176" s="4" t="s">
        <v>11</v>
      </c>
      <c r="D176" s="4" t="s">
        <v>12</v>
      </c>
      <c r="E176" s="4" t="s">
        <v>178</v>
      </c>
      <c r="F176" s="4" t="s">
        <v>410</v>
      </c>
      <c r="G176" s="4" t="s">
        <v>411</v>
      </c>
      <c r="H176" s="4" t="s">
        <v>412</v>
      </c>
      <c r="I176" s="15" t="s">
        <v>16</v>
      </c>
      <c r="J176" s="4" t="s">
        <v>413</v>
      </c>
    </row>
    <row r="177" spans="1:10" ht="30" customHeight="1" x14ac:dyDescent="0.35">
      <c r="A177" s="38">
        <f t="shared" si="2"/>
        <v>176</v>
      </c>
      <c r="B177" s="4" t="s">
        <v>177</v>
      </c>
      <c r="C177" s="4" t="s">
        <v>11</v>
      </c>
      <c r="D177" s="4" t="s">
        <v>12</v>
      </c>
      <c r="E177" s="4" t="s">
        <v>178</v>
      </c>
      <c r="F177" s="4" t="s">
        <v>414</v>
      </c>
      <c r="G177" s="4" t="s">
        <v>415</v>
      </c>
      <c r="H177" s="4" t="s">
        <v>416</v>
      </c>
      <c r="I177" s="15" t="s">
        <v>16</v>
      </c>
      <c r="J177" s="4" t="s">
        <v>417</v>
      </c>
    </row>
    <row r="178" spans="1:10" ht="30" customHeight="1" x14ac:dyDescent="0.35">
      <c r="A178" s="38">
        <f t="shared" si="2"/>
        <v>177</v>
      </c>
      <c r="B178" s="4" t="s">
        <v>177</v>
      </c>
      <c r="C178" s="4" t="s">
        <v>11</v>
      </c>
      <c r="D178" s="4" t="s">
        <v>12</v>
      </c>
      <c r="E178" s="4" t="s">
        <v>178</v>
      </c>
      <c r="F178" s="4" t="s">
        <v>418</v>
      </c>
      <c r="G178" s="4" t="s">
        <v>419</v>
      </c>
      <c r="H178" s="4" t="s">
        <v>420</v>
      </c>
      <c r="I178" s="15" t="s">
        <v>16</v>
      </c>
      <c r="J178" s="4" t="s">
        <v>421</v>
      </c>
    </row>
    <row r="179" spans="1:10" ht="30" customHeight="1" x14ac:dyDescent="0.35">
      <c r="A179" s="38">
        <f t="shared" si="2"/>
        <v>178</v>
      </c>
      <c r="B179" s="4" t="s">
        <v>177</v>
      </c>
      <c r="C179" s="4" t="s">
        <v>11</v>
      </c>
      <c r="D179" s="4" t="s">
        <v>12</v>
      </c>
      <c r="E179" s="4" t="s">
        <v>178</v>
      </c>
      <c r="F179" s="4" t="s">
        <v>422</v>
      </c>
      <c r="G179" s="4" t="s">
        <v>423</v>
      </c>
      <c r="H179" s="4" t="s">
        <v>424</v>
      </c>
      <c r="I179" s="15" t="s">
        <v>16</v>
      </c>
      <c r="J179" s="4" t="s">
        <v>425</v>
      </c>
    </row>
    <row r="180" spans="1:10" ht="30" customHeight="1" x14ac:dyDescent="0.35">
      <c r="A180" s="38">
        <f t="shared" si="2"/>
        <v>179</v>
      </c>
      <c r="B180" s="4" t="s">
        <v>177</v>
      </c>
      <c r="C180" s="4" t="s">
        <v>11</v>
      </c>
      <c r="D180" s="4" t="s">
        <v>12</v>
      </c>
      <c r="E180" s="4" t="s">
        <v>178</v>
      </c>
      <c r="F180" s="4" t="s">
        <v>426</v>
      </c>
      <c r="G180" s="4" t="s">
        <v>427</v>
      </c>
      <c r="H180" s="4" t="s">
        <v>428</v>
      </c>
      <c r="I180" s="15" t="s">
        <v>16</v>
      </c>
      <c r="J180" s="4" t="s">
        <v>429</v>
      </c>
    </row>
    <row r="181" spans="1:10" ht="30" customHeight="1" x14ac:dyDescent="0.35">
      <c r="A181" s="38">
        <f t="shared" si="2"/>
        <v>180</v>
      </c>
      <c r="B181" s="4" t="s">
        <v>177</v>
      </c>
      <c r="C181" s="4" t="s">
        <v>11</v>
      </c>
      <c r="D181" s="4" t="s">
        <v>12</v>
      </c>
      <c r="E181" s="4" t="s">
        <v>178</v>
      </c>
      <c r="F181" s="4" t="s">
        <v>430</v>
      </c>
      <c r="G181" s="4" t="s">
        <v>431</v>
      </c>
      <c r="H181" s="4" t="s">
        <v>432</v>
      </c>
      <c r="I181" s="15" t="s">
        <v>16</v>
      </c>
      <c r="J181" s="4" t="s">
        <v>433</v>
      </c>
    </row>
    <row r="182" spans="1:10" ht="30" customHeight="1" x14ac:dyDescent="0.35">
      <c r="A182" s="38">
        <f t="shared" si="2"/>
        <v>181</v>
      </c>
      <c r="B182" s="4" t="s">
        <v>177</v>
      </c>
      <c r="C182" s="4" t="s">
        <v>11</v>
      </c>
      <c r="D182" s="4" t="s">
        <v>12</v>
      </c>
      <c r="E182" s="4" t="s">
        <v>178</v>
      </c>
      <c r="F182" s="4" t="s">
        <v>434</v>
      </c>
      <c r="G182" s="4" t="s">
        <v>435</v>
      </c>
      <c r="H182" s="4" t="s">
        <v>436</v>
      </c>
      <c r="I182" s="15" t="s">
        <v>16</v>
      </c>
      <c r="J182" s="4" t="s">
        <v>437</v>
      </c>
    </row>
    <row r="183" spans="1:10" ht="30" customHeight="1" x14ac:dyDescent="0.35">
      <c r="A183" s="38">
        <f t="shared" si="2"/>
        <v>182</v>
      </c>
      <c r="B183" s="4" t="s">
        <v>177</v>
      </c>
      <c r="C183" s="4" t="s">
        <v>11</v>
      </c>
      <c r="D183" s="4" t="s">
        <v>12</v>
      </c>
      <c r="E183" s="4" t="s">
        <v>178</v>
      </c>
      <c r="F183" s="4" t="s">
        <v>438</v>
      </c>
      <c r="G183" s="4" t="s">
        <v>439</v>
      </c>
      <c r="H183" s="4" t="s">
        <v>440</v>
      </c>
      <c r="I183" s="15" t="s">
        <v>16</v>
      </c>
      <c r="J183" s="4" t="s">
        <v>441</v>
      </c>
    </row>
    <row r="184" spans="1:10" ht="30" customHeight="1" x14ac:dyDescent="0.35">
      <c r="A184" s="38">
        <f t="shared" si="2"/>
        <v>183</v>
      </c>
      <c r="B184" s="4" t="s">
        <v>177</v>
      </c>
      <c r="C184" s="4" t="s">
        <v>11</v>
      </c>
      <c r="D184" s="4" t="s">
        <v>12</v>
      </c>
      <c r="E184" s="4" t="s">
        <v>178</v>
      </c>
      <c r="F184" s="4" t="s">
        <v>442</v>
      </c>
      <c r="G184" s="4" t="s">
        <v>443</v>
      </c>
      <c r="H184" s="4" t="s">
        <v>444</v>
      </c>
      <c r="I184" s="15" t="s">
        <v>16</v>
      </c>
      <c r="J184" s="4" t="s">
        <v>445</v>
      </c>
    </row>
    <row r="185" spans="1:10" ht="30" customHeight="1" x14ac:dyDescent="0.35">
      <c r="A185" s="38">
        <f t="shared" si="2"/>
        <v>184</v>
      </c>
      <c r="B185" s="4" t="s">
        <v>177</v>
      </c>
      <c r="C185" s="4" t="s">
        <v>11</v>
      </c>
      <c r="D185" s="4" t="s">
        <v>12</v>
      </c>
      <c r="E185" s="4" t="s">
        <v>178</v>
      </c>
      <c r="F185" s="4" t="s">
        <v>446</v>
      </c>
      <c r="G185" s="4" t="s">
        <v>1537</v>
      </c>
      <c r="H185" s="4" t="s">
        <v>1507</v>
      </c>
      <c r="I185" s="15" t="s">
        <v>16</v>
      </c>
      <c r="J185" s="4" t="s">
        <v>447</v>
      </c>
    </row>
    <row r="186" spans="1:10" ht="30" customHeight="1" x14ac:dyDescent="0.35">
      <c r="A186" s="38">
        <f t="shared" si="2"/>
        <v>185</v>
      </c>
      <c r="B186" s="4" t="s">
        <v>177</v>
      </c>
      <c r="C186" s="4" t="s">
        <v>11</v>
      </c>
      <c r="D186" s="4" t="s">
        <v>12</v>
      </c>
      <c r="E186" s="4" t="s">
        <v>178</v>
      </c>
      <c r="F186" s="4" t="s">
        <v>448</v>
      </c>
      <c r="G186" s="4" t="s">
        <v>449</v>
      </c>
      <c r="H186" s="4" t="s">
        <v>450</v>
      </c>
      <c r="I186" s="15" t="s">
        <v>16</v>
      </c>
      <c r="J186" s="4" t="s">
        <v>451</v>
      </c>
    </row>
    <row r="187" spans="1:10" ht="30" customHeight="1" x14ac:dyDescent="0.35">
      <c r="A187" s="38">
        <f t="shared" si="2"/>
        <v>186</v>
      </c>
      <c r="B187" s="4" t="s">
        <v>177</v>
      </c>
      <c r="C187" s="4" t="s">
        <v>11</v>
      </c>
      <c r="D187" s="4" t="s">
        <v>12</v>
      </c>
      <c r="E187" s="4" t="s">
        <v>178</v>
      </c>
      <c r="F187" s="4" t="s">
        <v>452</v>
      </c>
      <c r="G187" s="4" t="s">
        <v>453</v>
      </c>
      <c r="H187" s="4" t="s">
        <v>454</v>
      </c>
      <c r="I187" s="15" t="s">
        <v>16</v>
      </c>
      <c r="J187" s="4" t="s">
        <v>455</v>
      </c>
    </row>
    <row r="188" spans="1:10" ht="30" customHeight="1" x14ac:dyDescent="0.35">
      <c r="A188" s="38">
        <f t="shared" si="2"/>
        <v>187</v>
      </c>
      <c r="B188" s="4" t="s">
        <v>177</v>
      </c>
      <c r="C188" s="4" t="s">
        <v>11</v>
      </c>
      <c r="D188" s="4" t="s">
        <v>12</v>
      </c>
      <c r="E188" s="4" t="s">
        <v>178</v>
      </c>
      <c r="F188" s="4" t="s">
        <v>456</v>
      </c>
      <c r="G188" s="4" t="s">
        <v>457</v>
      </c>
      <c r="H188" s="4" t="s">
        <v>458</v>
      </c>
      <c r="I188" s="15" t="s">
        <v>16</v>
      </c>
      <c r="J188" s="4" t="s">
        <v>459</v>
      </c>
    </row>
    <row r="189" spans="1:10" ht="30" customHeight="1" x14ac:dyDescent="0.35">
      <c r="A189" s="38">
        <f t="shared" si="2"/>
        <v>188</v>
      </c>
      <c r="B189" s="4" t="s">
        <v>177</v>
      </c>
      <c r="C189" s="4" t="s">
        <v>11</v>
      </c>
      <c r="D189" s="4" t="s">
        <v>12</v>
      </c>
      <c r="E189" s="4" t="s">
        <v>178</v>
      </c>
      <c r="F189" s="4" t="s">
        <v>460</v>
      </c>
      <c r="G189" s="4" t="s">
        <v>461</v>
      </c>
      <c r="H189" s="4" t="s">
        <v>462</v>
      </c>
      <c r="I189" s="15" t="s">
        <v>16</v>
      </c>
      <c r="J189" s="4" t="s">
        <v>463</v>
      </c>
    </row>
    <row r="190" spans="1:10" ht="30" customHeight="1" x14ac:dyDescent="0.35">
      <c r="A190" s="38">
        <f t="shared" si="2"/>
        <v>189</v>
      </c>
      <c r="B190" s="4" t="s">
        <v>177</v>
      </c>
      <c r="C190" s="4" t="s">
        <v>11</v>
      </c>
      <c r="D190" s="4" t="s">
        <v>12</v>
      </c>
      <c r="E190" s="4" t="s">
        <v>178</v>
      </c>
      <c r="F190" s="4" t="s">
        <v>464</v>
      </c>
      <c r="G190" s="4" t="s">
        <v>465</v>
      </c>
      <c r="H190" s="4" t="s">
        <v>466</v>
      </c>
      <c r="I190" s="15" t="s">
        <v>16</v>
      </c>
      <c r="J190" s="4" t="s">
        <v>467</v>
      </c>
    </row>
    <row r="191" spans="1:10" ht="30" customHeight="1" x14ac:dyDescent="0.35">
      <c r="A191" s="38">
        <f t="shared" si="2"/>
        <v>190</v>
      </c>
      <c r="B191" s="4" t="s">
        <v>177</v>
      </c>
      <c r="C191" s="4" t="s">
        <v>11</v>
      </c>
      <c r="D191" s="4" t="s">
        <v>12</v>
      </c>
      <c r="E191" s="4" t="s">
        <v>178</v>
      </c>
      <c r="F191" s="4" t="s">
        <v>468</v>
      </c>
      <c r="G191" s="4" t="s">
        <v>469</v>
      </c>
      <c r="H191" s="4" t="s">
        <v>470</v>
      </c>
      <c r="I191" s="15" t="s">
        <v>16</v>
      </c>
      <c r="J191" s="4" t="s">
        <v>471</v>
      </c>
    </row>
    <row r="192" spans="1:10" ht="30" customHeight="1" x14ac:dyDescent="0.35">
      <c r="A192" s="38">
        <f t="shared" si="2"/>
        <v>191</v>
      </c>
      <c r="B192" s="4" t="s">
        <v>177</v>
      </c>
      <c r="C192" s="4" t="s">
        <v>11</v>
      </c>
      <c r="D192" s="4" t="s">
        <v>12</v>
      </c>
      <c r="E192" s="4" t="s">
        <v>178</v>
      </c>
      <c r="F192" s="4" t="s">
        <v>472</v>
      </c>
      <c r="G192" s="4" t="s">
        <v>473</v>
      </c>
      <c r="H192" s="4" t="s">
        <v>474</v>
      </c>
      <c r="I192" s="15" t="s">
        <v>16</v>
      </c>
      <c r="J192" s="4" t="s">
        <v>475</v>
      </c>
    </row>
    <row r="193" spans="1:10" ht="30" customHeight="1" x14ac:dyDescent="0.35">
      <c r="A193" s="38">
        <f t="shared" si="2"/>
        <v>192</v>
      </c>
      <c r="B193" s="4" t="s">
        <v>177</v>
      </c>
      <c r="C193" s="4" t="s">
        <v>11</v>
      </c>
      <c r="D193" s="4" t="s">
        <v>12</v>
      </c>
      <c r="E193" s="4" t="s">
        <v>178</v>
      </c>
      <c r="F193" s="4" t="s">
        <v>476</v>
      </c>
      <c r="G193" s="4" t="s">
        <v>477</v>
      </c>
      <c r="H193" s="4" t="s">
        <v>478</v>
      </c>
      <c r="I193" s="15" t="s">
        <v>16</v>
      </c>
      <c r="J193" s="4" t="s">
        <v>479</v>
      </c>
    </row>
    <row r="194" spans="1:10" ht="30" customHeight="1" x14ac:dyDescent="0.35">
      <c r="A194" s="38">
        <f t="shared" si="2"/>
        <v>193</v>
      </c>
      <c r="B194" s="4" t="s">
        <v>177</v>
      </c>
      <c r="C194" s="4" t="s">
        <v>11</v>
      </c>
      <c r="D194" s="4" t="s">
        <v>12</v>
      </c>
      <c r="E194" s="4" t="s">
        <v>178</v>
      </c>
      <c r="F194" s="4" t="s">
        <v>480</v>
      </c>
      <c r="G194" s="4" t="s">
        <v>481</v>
      </c>
      <c r="H194" s="4" t="s">
        <v>482</v>
      </c>
      <c r="I194" s="15" t="s">
        <v>16</v>
      </c>
      <c r="J194" s="4" t="s">
        <v>483</v>
      </c>
    </row>
    <row r="195" spans="1:10" ht="30" customHeight="1" x14ac:dyDescent="0.35">
      <c r="A195" s="38">
        <f t="shared" si="2"/>
        <v>194</v>
      </c>
      <c r="B195" s="4" t="s">
        <v>177</v>
      </c>
      <c r="C195" s="4" t="s">
        <v>11</v>
      </c>
      <c r="D195" s="4" t="s">
        <v>12</v>
      </c>
      <c r="E195" s="4" t="s">
        <v>178</v>
      </c>
      <c r="F195" s="4" t="s">
        <v>484</v>
      </c>
      <c r="G195" s="4" t="s">
        <v>485</v>
      </c>
      <c r="H195" s="4" t="s">
        <v>486</v>
      </c>
      <c r="I195" s="15" t="s">
        <v>16</v>
      </c>
      <c r="J195" s="4" t="s">
        <v>487</v>
      </c>
    </row>
    <row r="196" spans="1:10" ht="30" customHeight="1" x14ac:dyDescent="0.35">
      <c r="A196" s="38">
        <f t="shared" ref="A196:A259" si="3">A195+1</f>
        <v>195</v>
      </c>
      <c r="B196" s="4" t="s">
        <v>177</v>
      </c>
      <c r="C196" s="4" t="s">
        <v>11</v>
      </c>
      <c r="D196" s="4" t="s">
        <v>12</v>
      </c>
      <c r="E196" s="4" t="s">
        <v>178</v>
      </c>
      <c r="F196" s="4" t="s">
        <v>488</v>
      </c>
      <c r="G196" s="4" t="s">
        <v>489</v>
      </c>
      <c r="H196" s="4" t="s">
        <v>490</v>
      </c>
      <c r="I196" s="15" t="s">
        <v>16</v>
      </c>
      <c r="J196" s="4" t="s">
        <v>491</v>
      </c>
    </row>
    <row r="197" spans="1:10" ht="30" customHeight="1" x14ac:dyDescent="0.35">
      <c r="A197" s="38">
        <f t="shared" si="3"/>
        <v>196</v>
      </c>
      <c r="B197" s="4" t="s">
        <v>177</v>
      </c>
      <c r="C197" s="4" t="s">
        <v>11</v>
      </c>
      <c r="D197" s="4" t="s">
        <v>12</v>
      </c>
      <c r="E197" s="4" t="s">
        <v>178</v>
      </c>
      <c r="F197" s="4" t="s">
        <v>492</v>
      </c>
      <c r="G197" s="4" t="s">
        <v>493</v>
      </c>
      <c r="H197" s="4" t="s">
        <v>494</v>
      </c>
      <c r="I197" s="15" t="s">
        <v>16</v>
      </c>
      <c r="J197" s="4" t="s">
        <v>495</v>
      </c>
    </row>
    <row r="198" spans="1:10" ht="30" customHeight="1" x14ac:dyDescent="0.35">
      <c r="A198" s="38">
        <f t="shared" si="3"/>
        <v>197</v>
      </c>
      <c r="B198" s="4" t="s">
        <v>177</v>
      </c>
      <c r="C198" s="4" t="s">
        <v>11</v>
      </c>
      <c r="D198" s="4" t="s">
        <v>12</v>
      </c>
      <c r="E198" s="4" t="s">
        <v>178</v>
      </c>
      <c r="F198" s="4" t="s">
        <v>496</v>
      </c>
      <c r="G198" s="4" t="s">
        <v>497</v>
      </c>
      <c r="H198" s="4" t="s">
        <v>498</v>
      </c>
      <c r="I198" s="15" t="s">
        <v>16</v>
      </c>
      <c r="J198" s="4" t="s">
        <v>499</v>
      </c>
    </row>
    <row r="199" spans="1:10" ht="30" customHeight="1" x14ac:dyDescent="0.35">
      <c r="A199" s="38">
        <f t="shared" si="3"/>
        <v>198</v>
      </c>
      <c r="B199" s="4" t="s">
        <v>177</v>
      </c>
      <c r="C199" s="4" t="s">
        <v>11</v>
      </c>
      <c r="D199" s="4" t="s">
        <v>12</v>
      </c>
      <c r="E199" s="4" t="s">
        <v>178</v>
      </c>
      <c r="F199" s="4" t="s">
        <v>500</v>
      </c>
      <c r="G199" s="4" t="s">
        <v>501</v>
      </c>
      <c r="H199" s="4" t="s">
        <v>502</v>
      </c>
      <c r="I199" s="15" t="s">
        <v>16</v>
      </c>
      <c r="J199" s="4" t="s">
        <v>503</v>
      </c>
    </row>
    <row r="200" spans="1:10" ht="30" customHeight="1" x14ac:dyDescent="0.35">
      <c r="A200" s="38">
        <f t="shared" si="3"/>
        <v>199</v>
      </c>
      <c r="B200" s="4" t="s">
        <v>177</v>
      </c>
      <c r="C200" s="4" t="s">
        <v>11</v>
      </c>
      <c r="D200" s="4" t="s">
        <v>12</v>
      </c>
      <c r="E200" s="4" t="s">
        <v>178</v>
      </c>
      <c r="F200" s="4" t="s">
        <v>504</v>
      </c>
      <c r="G200" s="4" t="s">
        <v>505</v>
      </c>
      <c r="H200" s="4" t="s">
        <v>506</v>
      </c>
      <c r="I200" s="15" t="s">
        <v>16</v>
      </c>
      <c r="J200" s="4" t="s">
        <v>507</v>
      </c>
    </row>
    <row r="201" spans="1:10" ht="30" customHeight="1" x14ac:dyDescent="0.35">
      <c r="A201" s="38">
        <f t="shared" si="3"/>
        <v>200</v>
      </c>
      <c r="B201" s="4" t="s">
        <v>177</v>
      </c>
      <c r="C201" s="4" t="s">
        <v>11</v>
      </c>
      <c r="D201" s="4" t="s">
        <v>12</v>
      </c>
      <c r="E201" s="4" t="s">
        <v>178</v>
      </c>
      <c r="F201" s="4" t="s">
        <v>508</v>
      </c>
      <c r="G201" s="4" t="s">
        <v>509</v>
      </c>
      <c r="H201" s="4" t="s">
        <v>510</v>
      </c>
      <c r="I201" s="15" t="s">
        <v>16</v>
      </c>
      <c r="J201" s="4" t="s">
        <v>511</v>
      </c>
    </row>
    <row r="202" spans="1:10" ht="30" customHeight="1" x14ac:dyDescent="0.35">
      <c r="A202" s="38">
        <f t="shared" si="3"/>
        <v>201</v>
      </c>
      <c r="B202" s="4" t="s">
        <v>177</v>
      </c>
      <c r="C202" s="4" t="s">
        <v>11</v>
      </c>
      <c r="D202" s="4" t="s">
        <v>12</v>
      </c>
      <c r="E202" s="4" t="s">
        <v>178</v>
      </c>
      <c r="F202" s="4" t="s">
        <v>512</v>
      </c>
      <c r="G202" s="4" t="s">
        <v>1538</v>
      </c>
      <c r="H202" s="4" t="s">
        <v>1508</v>
      </c>
      <c r="I202" s="15" t="s">
        <v>41</v>
      </c>
      <c r="J202" s="4" t="s">
        <v>513</v>
      </c>
    </row>
    <row r="203" spans="1:10" ht="30" customHeight="1" x14ac:dyDescent="0.35">
      <c r="A203" s="38">
        <f t="shared" si="3"/>
        <v>202</v>
      </c>
      <c r="B203" s="4" t="s">
        <v>177</v>
      </c>
      <c r="C203" s="4" t="s">
        <v>11</v>
      </c>
      <c r="D203" s="4" t="s">
        <v>12</v>
      </c>
      <c r="E203" s="4" t="s">
        <v>178</v>
      </c>
      <c r="F203" s="4" t="s">
        <v>514</v>
      </c>
      <c r="G203" s="4" t="s">
        <v>515</v>
      </c>
      <c r="H203" s="4" t="s">
        <v>516</v>
      </c>
      <c r="I203" s="15" t="s">
        <v>41</v>
      </c>
      <c r="J203" s="4" t="s">
        <v>517</v>
      </c>
    </row>
    <row r="204" spans="1:10" ht="30" customHeight="1" x14ac:dyDescent="0.35">
      <c r="A204" s="38">
        <f t="shared" si="3"/>
        <v>203</v>
      </c>
      <c r="B204" s="4" t="s">
        <v>177</v>
      </c>
      <c r="C204" s="4" t="s">
        <v>11</v>
      </c>
      <c r="D204" s="4" t="s">
        <v>12</v>
      </c>
      <c r="E204" s="4" t="s">
        <v>178</v>
      </c>
      <c r="F204" s="4" t="s">
        <v>518</v>
      </c>
      <c r="G204" s="4" t="s">
        <v>519</v>
      </c>
      <c r="H204" s="4" t="s">
        <v>520</v>
      </c>
      <c r="I204" s="15" t="s">
        <v>41</v>
      </c>
      <c r="J204" s="4" t="s">
        <v>521</v>
      </c>
    </row>
    <row r="205" spans="1:10" ht="30" customHeight="1" x14ac:dyDescent="0.35">
      <c r="A205" s="38">
        <f t="shared" si="3"/>
        <v>204</v>
      </c>
      <c r="B205" s="4" t="s">
        <v>177</v>
      </c>
      <c r="C205" s="4" t="s">
        <v>11</v>
      </c>
      <c r="D205" s="4" t="s">
        <v>12</v>
      </c>
      <c r="E205" s="4" t="s">
        <v>178</v>
      </c>
      <c r="F205" s="4" t="s">
        <v>522</v>
      </c>
      <c r="G205" s="4" t="s">
        <v>523</v>
      </c>
      <c r="H205" s="4" t="s">
        <v>524</v>
      </c>
      <c r="I205" s="15" t="s">
        <v>41</v>
      </c>
      <c r="J205" s="4" t="s">
        <v>525</v>
      </c>
    </row>
    <row r="206" spans="1:10" ht="30" customHeight="1" x14ac:dyDescent="0.35">
      <c r="A206" s="38">
        <f t="shared" si="3"/>
        <v>205</v>
      </c>
      <c r="B206" s="4" t="s">
        <v>177</v>
      </c>
      <c r="C206" s="4" t="s">
        <v>11</v>
      </c>
      <c r="D206" s="4" t="s">
        <v>12</v>
      </c>
      <c r="E206" s="4" t="s">
        <v>178</v>
      </c>
      <c r="F206" s="4" t="s">
        <v>526</v>
      </c>
      <c r="G206" s="4" t="s">
        <v>527</v>
      </c>
      <c r="H206" s="4" t="s">
        <v>528</v>
      </c>
      <c r="I206" s="15" t="s">
        <v>41</v>
      </c>
      <c r="J206" s="4" t="s">
        <v>529</v>
      </c>
    </row>
    <row r="207" spans="1:10" ht="30" customHeight="1" x14ac:dyDescent="0.35">
      <c r="A207" s="38">
        <f t="shared" si="3"/>
        <v>206</v>
      </c>
      <c r="B207" s="4" t="s">
        <v>177</v>
      </c>
      <c r="C207" s="4" t="s">
        <v>11</v>
      </c>
      <c r="D207" s="4" t="s">
        <v>12</v>
      </c>
      <c r="E207" s="4" t="s">
        <v>178</v>
      </c>
      <c r="F207" s="4" t="s">
        <v>530</v>
      </c>
      <c r="G207" s="4" t="s">
        <v>531</v>
      </c>
      <c r="H207" s="4" t="s">
        <v>532</v>
      </c>
      <c r="I207" s="15" t="s">
        <v>41</v>
      </c>
      <c r="J207" s="4" t="s">
        <v>533</v>
      </c>
    </row>
    <row r="208" spans="1:10" ht="30" customHeight="1" x14ac:dyDescent="0.35">
      <c r="A208" s="38">
        <f t="shared" si="3"/>
        <v>207</v>
      </c>
      <c r="B208" s="4" t="s">
        <v>177</v>
      </c>
      <c r="C208" s="4" t="s">
        <v>11</v>
      </c>
      <c r="D208" s="4" t="s">
        <v>12</v>
      </c>
      <c r="E208" s="4" t="s">
        <v>178</v>
      </c>
      <c r="F208" s="4" t="s">
        <v>534</v>
      </c>
      <c r="G208" s="4" t="s">
        <v>535</v>
      </c>
      <c r="H208" s="4" t="s">
        <v>536</v>
      </c>
      <c r="I208" s="15" t="s">
        <v>41</v>
      </c>
      <c r="J208" s="4" t="s">
        <v>537</v>
      </c>
    </row>
    <row r="209" spans="1:10" ht="30" customHeight="1" x14ac:dyDescent="0.35">
      <c r="A209" s="38">
        <f t="shared" si="3"/>
        <v>208</v>
      </c>
      <c r="B209" s="4" t="s">
        <v>177</v>
      </c>
      <c r="C209" s="4" t="s">
        <v>11</v>
      </c>
      <c r="D209" s="4" t="s">
        <v>12</v>
      </c>
      <c r="E209" s="4" t="s">
        <v>178</v>
      </c>
      <c r="F209" s="4" t="s">
        <v>538</v>
      </c>
      <c r="G209" s="4" t="s">
        <v>539</v>
      </c>
      <c r="H209" s="4" t="s">
        <v>540</v>
      </c>
      <c r="I209" s="15" t="s">
        <v>41</v>
      </c>
      <c r="J209" s="4" t="s">
        <v>541</v>
      </c>
    </row>
    <row r="210" spans="1:10" ht="30" customHeight="1" x14ac:dyDescent="0.35">
      <c r="A210" s="38">
        <f t="shared" si="3"/>
        <v>209</v>
      </c>
      <c r="B210" s="4" t="s">
        <v>177</v>
      </c>
      <c r="C210" s="4" t="s">
        <v>11</v>
      </c>
      <c r="D210" s="4" t="s">
        <v>12</v>
      </c>
      <c r="E210" s="4" t="s">
        <v>178</v>
      </c>
      <c r="F210" s="4" t="s">
        <v>542</v>
      </c>
      <c r="G210" s="4" t="s">
        <v>543</v>
      </c>
      <c r="H210" s="4" t="s">
        <v>544</v>
      </c>
      <c r="I210" s="15" t="s">
        <v>41</v>
      </c>
      <c r="J210" s="4" t="s">
        <v>545</v>
      </c>
    </row>
    <row r="211" spans="1:10" ht="30" customHeight="1" x14ac:dyDescent="0.35">
      <c r="A211" s="38">
        <f t="shared" si="3"/>
        <v>210</v>
      </c>
      <c r="B211" s="4" t="s">
        <v>177</v>
      </c>
      <c r="C211" s="4" t="s">
        <v>11</v>
      </c>
      <c r="D211" s="4" t="s">
        <v>12</v>
      </c>
      <c r="E211" s="4" t="s">
        <v>178</v>
      </c>
      <c r="F211" s="4" t="s">
        <v>546</v>
      </c>
      <c r="G211" s="4" t="s">
        <v>547</v>
      </c>
      <c r="H211" s="4" t="s">
        <v>548</v>
      </c>
      <c r="I211" s="15" t="s">
        <v>41</v>
      </c>
      <c r="J211" s="4" t="s">
        <v>549</v>
      </c>
    </row>
    <row r="212" spans="1:10" ht="30" customHeight="1" thickBot="1" x14ac:dyDescent="0.4">
      <c r="A212" s="38">
        <f t="shared" si="3"/>
        <v>211</v>
      </c>
      <c r="B212" s="5" t="s">
        <v>177</v>
      </c>
      <c r="C212" s="5" t="s">
        <v>11</v>
      </c>
      <c r="D212" s="5" t="s">
        <v>12</v>
      </c>
      <c r="E212" s="5" t="s">
        <v>178</v>
      </c>
      <c r="F212" s="5" t="s">
        <v>550</v>
      </c>
      <c r="G212" s="5" t="s">
        <v>1539</v>
      </c>
      <c r="H212" s="5" t="s">
        <v>1509</v>
      </c>
      <c r="I212" s="16" t="s">
        <v>16</v>
      </c>
      <c r="J212" s="5" t="s">
        <v>551</v>
      </c>
    </row>
    <row r="213" spans="1:10" ht="30" customHeight="1" x14ac:dyDescent="0.35">
      <c r="A213" s="38">
        <f t="shared" si="3"/>
        <v>212</v>
      </c>
      <c r="B213" s="11" t="s">
        <v>552</v>
      </c>
      <c r="C213" s="11" t="s">
        <v>11</v>
      </c>
      <c r="D213" s="11" t="s">
        <v>553</v>
      </c>
      <c r="E213" s="11" t="s">
        <v>13</v>
      </c>
      <c r="F213" s="11" t="s">
        <v>554</v>
      </c>
      <c r="G213" s="11" t="s">
        <v>555</v>
      </c>
      <c r="H213" s="11" t="s">
        <v>15</v>
      </c>
      <c r="I213" s="17" t="s">
        <v>16</v>
      </c>
      <c r="J213" s="11" t="s">
        <v>556</v>
      </c>
    </row>
    <row r="214" spans="1:10" ht="30" customHeight="1" x14ac:dyDescent="0.35">
      <c r="A214" s="38">
        <f t="shared" si="3"/>
        <v>213</v>
      </c>
      <c r="B214" s="7" t="s">
        <v>552</v>
      </c>
      <c r="C214" s="7" t="s">
        <v>11</v>
      </c>
      <c r="D214" s="7" t="s">
        <v>553</v>
      </c>
      <c r="E214" s="7" t="s">
        <v>13</v>
      </c>
      <c r="F214" s="7" t="s">
        <v>557</v>
      </c>
      <c r="G214" s="7" t="s">
        <v>558</v>
      </c>
      <c r="H214" s="7" t="s">
        <v>15</v>
      </c>
      <c r="I214" s="14" t="s">
        <v>16</v>
      </c>
      <c r="J214" s="7" t="s">
        <v>559</v>
      </c>
    </row>
    <row r="215" spans="1:10" ht="30" customHeight="1" x14ac:dyDescent="0.35">
      <c r="A215" s="38">
        <f t="shared" si="3"/>
        <v>214</v>
      </c>
      <c r="B215" s="7" t="s">
        <v>552</v>
      </c>
      <c r="C215" s="7" t="s">
        <v>11</v>
      </c>
      <c r="D215" s="7" t="s">
        <v>553</v>
      </c>
      <c r="E215" s="7" t="s">
        <v>13</v>
      </c>
      <c r="F215" s="7" t="s">
        <v>560</v>
      </c>
      <c r="G215" s="7" t="s">
        <v>561</v>
      </c>
      <c r="H215" s="7" t="s">
        <v>15</v>
      </c>
      <c r="I215" s="14" t="s">
        <v>16</v>
      </c>
      <c r="J215" s="7" t="s">
        <v>562</v>
      </c>
    </row>
    <row r="216" spans="1:10" ht="30" customHeight="1" x14ac:dyDescent="0.35">
      <c r="A216" s="38">
        <f t="shared" si="3"/>
        <v>215</v>
      </c>
      <c r="B216" s="7" t="s">
        <v>552</v>
      </c>
      <c r="C216" s="7" t="s">
        <v>11</v>
      </c>
      <c r="D216" s="7" t="s">
        <v>553</v>
      </c>
      <c r="E216" s="7" t="s">
        <v>13</v>
      </c>
      <c r="F216" s="7" t="s">
        <v>563</v>
      </c>
      <c r="G216" s="7" t="s">
        <v>564</v>
      </c>
      <c r="H216" s="7" t="s">
        <v>15</v>
      </c>
      <c r="I216" s="14" t="s">
        <v>16</v>
      </c>
      <c r="J216" s="7" t="s">
        <v>565</v>
      </c>
    </row>
    <row r="217" spans="1:10" ht="30" customHeight="1" x14ac:dyDescent="0.35">
      <c r="A217" s="38">
        <f t="shared" si="3"/>
        <v>216</v>
      </c>
      <c r="B217" s="7" t="s">
        <v>552</v>
      </c>
      <c r="C217" s="7" t="s">
        <v>11</v>
      </c>
      <c r="D217" s="7" t="s">
        <v>553</v>
      </c>
      <c r="E217" s="7" t="s">
        <v>13</v>
      </c>
      <c r="F217" s="7" t="s">
        <v>566</v>
      </c>
      <c r="G217" s="7" t="s">
        <v>567</v>
      </c>
      <c r="H217" s="7" t="s">
        <v>15</v>
      </c>
      <c r="I217" s="14" t="s">
        <v>16</v>
      </c>
      <c r="J217" s="7" t="s">
        <v>568</v>
      </c>
    </row>
    <row r="218" spans="1:10" ht="30" customHeight="1" x14ac:dyDescent="0.35">
      <c r="A218" s="38">
        <f t="shared" si="3"/>
        <v>217</v>
      </c>
      <c r="B218" s="7" t="s">
        <v>552</v>
      </c>
      <c r="C218" s="7" t="s">
        <v>11</v>
      </c>
      <c r="D218" s="7" t="s">
        <v>553</v>
      </c>
      <c r="E218" s="7" t="s">
        <v>13</v>
      </c>
      <c r="F218" s="7" t="s">
        <v>569</v>
      </c>
      <c r="G218" s="7" t="s">
        <v>570</v>
      </c>
      <c r="H218" s="7" t="s">
        <v>15</v>
      </c>
      <c r="I218" s="14" t="s">
        <v>16</v>
      </c>
      <c r="J218" s="7" t="s">
        <v>571</v>
      </c>
    </row>
    <row r="219" spans="1:10" ht="30" customHeight="1" x14ac:dyDescent="0.35">
      <c r="A219" s="38">
        <f t="shared" si="3"/>
        <v>218</v>
      </c>
      <c r="B219" s="7" t="s">
        <v>552</v>
      </c>
      <c r="C219" s="7" t="s">
        <v>11</v>
      </c>
      <c r="D219" s="7" t="s">
        <v>553</v>
      </c>
      <c r="E219" s="7" t="s">
        <v>13</v>
      </c>
      <c r="F219" s="7" t="s">
        <v>572</v>
      </c>
      <c r="G219" s="7" t="s">
        <v>573</v>
      </c>
      <c r="H219" s="7" t="s">
        <v>15</v>
      </c>
      <c r="I219" s="14" t="s">
        <v>16</v>
      </c>
      <c r="J219" s="7" t="s">
        <v>574</v>
      </c>
    </row>
    <row r="220" spans="1:10" ht="30" customHeight="1" x14ac:dyDescent="0.35">
      <c r="A220" s="38">
        <f t="shared" si="3"/>
        <v>219</v>
      </c>
      <c r="B220" s="7" t="s">
        <v>552</v>
      </c>
      <c r="C220" s="7" t="s">
        <v>11</v>
      </c>
      <c r="D220" s="7" t="s">
        <v>553</v>
      </c>
      <c r="E220" s="7" t="s">
        <v>13</v>
      </c>
      <c r="F220" s="7" t="s">
        <v>575</v>
      </c>
      <c r="G220" s="7" t="s">
        <v>576</v>
      </c>
      <c r="H220" s="7" t="s">
        <v>15</v>
      </c>
      <c r="I220" s="14" t="s">
        <v>16</v>
      </c>
      <c r="J220" s="7" t="s">
        <v>577</v>
      </c>
    </row>
    <row r="221" spans="1:10" ht="30" customHeight="1" x14ac:dyDescent="0.35">
      <c r="A221" s="38">
        <f t="shared" si="3"/>
        <v>220</v>
      </c>
      <c r="B221" s="7" t="s">
        <v>552</v>
      </c>
      <c r="C221" s="7" t="s">
        <v>11</v>
      </c>
      <c r="D221" s="7" t="s">
        <v>553</v>
      </c>
      <c r="E221" s="7" t="s">
        <v>13</v>
      </c>
      <c r="F221" s="7" t="s">
        <v>578</v>
      </c>
      <c r="G221" s="7" t="s">
        <v>579</v>
      </c>
      <c r="H221" s="7" t="s">
        <v>15</v>
      </c>
      <c r="I221" s="14" t="s">
        <v>16</v>
      </c>
      <c r="J221" s="7" t="s">
        <v>580</v>
      </c>
    </row>
    <row r="222" spans="1:10" ht="30" customHeight="1" x14ac:dyDescent="0.35">
      <c r="A222" s="38">
        <f t="shared" si="3"/>
        <v>221</v>
      </c>
      <c r="B222" s="7" t="s">
        <v>552</v>
      </c>
      <c r="C222" s="7" t="s">
        <v>11</v>
      </c>
      <c r="D222" s="7" t="s">
        <v>553</v>
      </c>
      <c r="E222" s="7" t="s">
        <v>13</v>
      </c>
      <c r="F222" s="7" t="s">
        <v>581</v>
      </c>
      <c r="G222" s="7" t="s">
        <v>582</v>
      </c>
      <c r="H222" s="7" t="s">
        <v>15</v>
      </c>
      <c r="I222" s="14" t="s">
        <v>16</v>
      </c>
      <c r="J222" s="7" t="s">
        <v>583</v>
      </c>
    </row>
    <row r="223" spans="1:10" ht="30" customHeight="1" x14ac:dyDescent="0.35">
      <c r="A223" s="38">
        <f t="shared" si="3"/>
        <v>222</v>
      </c>
      <c r="B223" s="7" t="s">
        <v>552</v>
      </c>
      <c r="C223" s="7" t="s">
        <v>11</v>
      </c>
      <c r="D223" s="7" t="s">
        <v>553</v>
      </c>
      <c r="E223" s="7" t="s">
        <v>13</v>
      </c>
      <c r="F223" s="7" t="s">
        <v>584</v>
      </c>
      <c r="G223" s="7" t="s">
        <v>585</v>
      </c>
      <c r="H223" s="7" t="s">
        <v>15</v>
      </c>
      <c r="I223" s="14" t="s">
        <v>16</v>
      </c>
      <c r="J223" s="7" t="s">
        <v>586</v>
      </c>
    </row>
    <row r="224" spans="1:10" ht="30" customHeight="1" x14ac:dyDescent="0.35">
      <c r="A224" s="38">
        <f t="shared" si="3"/>
        <v>223</v>
      </c>
      <c r="B224" s="7" t="s">
        <v>552</v>
      </c>
      <c r="C224" s="7" t="s">
        <v>11</v>
      </c>
      <c r="D224" s="7" t="s">
        <v>553</v>
      </c>
      <c r="E224" s="7" t="s">
        <v>13</v>
      </c>
      <c r="F224" s="7" t="s">
        <v>587</v>
      </c>
      <c r="G224" s="7" t="s">
        <v>588</v>
      </c>
      <c r="H224" s="7" t="s">
        <v>15</v>
      </c>
      <c r="I224" s="14" t="s">
        <v>16</v>
      </c>
      <c r="J224" s="7" t="s">
        <v>589</v>
      </c>
    </row>
    <row r="225" spans="1:10" ht="30" customHeight="1" x14ac:dyDescent="0.35">
      <c r="A225" s="38">
        <f t="shared" si="3"/>
        <v>224</v>
      </c>
      <c r="B225" s="7" t="s">
        <v>552</v>
      </c>
      <c r="C225" s="7" t="s">
        <v>11</v>
      </c>
      <c r="D225" s="7" t="s">
        <v>553</v>
      </c>
      <c r="E225" s="7" t="s">
        <v>13</v>
      </c>
      <c r="F225" s="7" t="s">
        <v>590</v>
      </c>
      <c r="G225" s="7" t="s">
        <v>591</v>
      </c>
      <c r="H225" s="7" t="s">
        <v>15</v>
      </c>
      <c r="I225" s="14" t="s">
        <v>16</v>
      </c>
      <c r="J225" s="7" t="s">
        <v>592</v>
      </c>
    </row>
    <row r="226" spans="1:10" ht="30" customHeight="1" x14ac:dyDescent="0.35">
      <c r="A226" s="38">
        <f t="shared" si="3"/>
        <v>225</v>
      </c>
      <c r="B226" s="7" t="s">
        <v>552</v>
      </c>
      <c r="C226" s="7" t="s">
        <v>11</v>
      </c>
      <c r="D226" s="7" t="s">
        <v>553</v>
      </c>
      <c r="E226" s="7" t="s">
        <v>13</v>
      </c>
      <c r="F226" s="7" t="s">
        <v>593</v>
      </c>
      <c r="G226" s="7" t="s">
        <v>594</v>
      </c>
      <c r="H226" s="7" t="s">
        <v>15</v>
      </c>
      <c r="I226" s="14" t="s">
        <v>16</v>
      </c>
      <c r="J226" s="7" t="s">
        <v>595</v>
      </c>
    </row>
    <row r="227" spans="1:10" ht="30" customHeight="1" x14ac:dyDescent="0.35">
      <c r="A227" s="38">
        <f t="shared" si="3"/>
        <v>226</v>
      </c>
      <c r="B227" s="7" t="s">
        <v>552</v>
      </c>
      <c r="C227" s="7" t="s">
        <v>11</v>
      </c>
      <c r="D227" s="7" t="s">
        <v>553</v>
      </c>
      <c r="E227" s="7" t="s">
        <v>13</v>
      </c>
      <c r="F227" s="7" t="s">
        <v>596</v>
      </c>
      <c r="G227" s="7" t="s">
        <v>597</v>
      </c>
      <c r="H227" s="7" t="s">
        <v>15</v>
      </c>
      <c r="I227" s="14" t="s">
        <v>16</v>
      </c>
      <c r="J227" s="7" t="s">
        <v>598</v>
      </c>
    </row>
    <row r="228" spans="1:10" ht="30" customHeight="1" x14ac:dyDescent="0.35">
      <c r="A228" s="38">
        <f t="shared" si="3"/>
        <v>227</v>
      </c>
      <c r="B228" s="7" t="s">
        <v>552</v>
      </c>
      <c r="C228" s="7" t="s">
        <v>11</v>
      </c>
      <c r="D228" s="7" t="s">
        <v>553</v>
      </c>
      <c r="E228" s="7" t="s">
        <v>13</v>
      </c>
      <c r="F228" s="7" t="s">
        <v>599</v>
      </c>
      <c r="G228" s="7" t="s">
        <v>600</v>
      </c>
      <c r="H228" s="7" t="s">
        <v>15</v>
      </c>
      <c r="I228" s="14" t="s">
        <v>16</v>
      </c>
      <c r="J228" s="7" t="s">
        <v>601</v>
      </c>
    </row>
    <row r="229" spans="1:10" ht="30" customHeight="1" x14ac:dyDescent="0.35">
      <c r="A229" s="38">
        <f t="shared" si="3"/>
        <v>228</v>
      </c>
      <c r="B229" s="7" t="s">
        <v>552</v>
      </c>
      <c r="C229" s="7" t="s">
        <v>11</v>
      </c>
      <c r="D229" s="7" t="s">
        <v>553</v>
      </c>
      <c r="E229" s="7" t="s">
        <v>13</v>
      </c>
      <c r="F229" s="7" t="s">
        <v>602</v>
      </c>
      <c r="G229" s="7" t="s">
        <v>603</v>
      </c>
      <c r="H229" s="7" t="s">
        <v>15</v>
      </c>
      <c r="I229" s="14" t="s">
        <v>16</v>
      </c>
      <c r="J229" s="7" t="s">
        <v>604</v>
      </c>
    </row>
    <row r="230" spans="1:10" ht="30" customHeight="1" x14ac:dyDescent="0.35">
      <c r="A230" s="38">
        <f t="shared" si="3"/>
        <v>229</v>
      </c>
      <c r="B230" s="7" t="s">
        <v>552</v>
      </c>
      <c r="C230" s="7" t="s">
        <v>11</v>
      </c>
      <c r="D230" s="7" t="s">
        <v>553</v>
      </c>
      <c r="E230" s="7" t="s">
        <v>13</v>
      </c>
      <c r="F230" s="7" t="s">
        <v>605</v>
      </c>
      <c r="G230" s="7" t="s">
        <v>606</v>
      </c>
      <c r="H230" s="7" t="s">
        <v>15</v>
      </c>
      <c r="I230" s="14" t="s">
        <v>16</v>
      </c>
      <c r="J230" s="7" t="s">
        <v>607</v>
      </c>
    </row>
    <row r="231" spans="1:10" ht="30" customHeight="1" x14ac:dyDescent="0.35">
      <c r="A231" s="38">
        <f t="shared" si="3"/>
        <v>230</v>
      </c>
      <c r="B231" s="7" t="s">
        <v>552</v>
      </c>
      <c r="C231" s="7" t="s">
        <v>11</v>
      </c>
      <c r="D231" s="7" t="s">
        <v>553</v>
      </c>
      <c r="E231" s="7" t="s">
        <v>13</v>
      </c>
      <c r="F231" s="7" t="s">
        <v>608</v>
      </c>
      <c r="G231" s="7" t="s">
        <v>609</v>
      </c>
      <c r="H231" s="7" t="s">
        <v>15</v>
      </c>
      <c r="I231" s="14" t="s">
        <v>16</v>
      </c>
      <c r="J231" s="7" t="s">
        <v>610</v>
      </c>
    </row>
    <row r="232" spans="1:10" ht="30" customHeight="1" x14ac:dyDescent="0.35">
      <c r="A232" s="38">
        <f t="shared" si="3"/>
        <v>231</v>
      </c>
      <c r="B232" s="7" t="s">
        <v>552</v>
      </c>
      <c r="C232" s="7" t="s">
        <v>11</v>
      </c>
      <c r="D232" s="7" t="s">
        <v>553</v>
      </c>
      <c r="E232" s="7" t="s">
        <v>13</v>
      </c>
      <c r="F232" s="7" t="s">
        <v>611</v>
      </c>
      <c r="G232" s="7" t="s">
        <v>612</v>
      </c>
      <c r="H232" s="7" t="s">
        <v>15</v>
      </c>
      <c r="I232" s="14" t="s">
        <v>16</v>
      </c>
      <c r="J232" s="7" t="s">
        <v>613</v>
      </c>
    </row>
    <row r="233" spans="1:10" ht="30" customHeight="1" x14ac:dyDescent="0.35">
      <c r="A233" s="38">
        <f t="shared" si="3"/>
        <v>232</v>
      </c>
      <c r="B233" s="7" t="s">
        <v>552</v>
      </c>
      <c r="C233" s="7" t="s">
        <v>11</v>
      </c>
      <c r="D233" s="7" t="s">
        <v>553</v>
      </c>
      <c r="E233" s="7" t="s">
        <v>13</v>
      </c>
      <c r="F233" s="7" t="s">
        <v>614</v>
      </c>
      <c r="G233" s="7" t="s">
        <v>615</v>
      </c>
      <c r="H233" s="7" t="s">
        <v>15</v>
      </c>
      <c r="I233" s="14" t="s">
        <v>16</v>
      </c>
      <c r="J233" s="7" t="s">
        <v>616</v>
      </c>
    </row>
    <row r="234" spans="1:10" ht="30" customHeight="1" x14ac:dyDescent="0.35">
      <c r="A234" s="38">
        <f t="shared" si="3"/>
        <v>233</v>
      </c>
      <c r="B234" s="7" t="s">
        <v>552</v>
      </c>
      <c r="C234" s="7" t="s">
        <v>11</v>
      </c>
      <c r="D234" s="7" t="s">
        <v>553</v>
      </c>
      <c r="E234" s="7" t="s">
        <v>13</v>
      </c>
      <c r="F234" s="7" t="s">
        <v>617</v>
      </c>
      <c r="G234" s="7" t="s">
        <v>618</v>
      </c>
      <c r="H234" s="7" t="s">
        <v>15</v>
      </c>
      <c r="I234" s="14" t="s">
        <v>16</v>
      </c>
      <c r="J234" s="7" t="s">
        <v>619</v>
      </c>
    </row>
    <row r="235" spans="1:10" ht="30" customHeight="1" x14ac:dyDescent="0.35">
      <c r="A235" s="38">
        <f t="shared" si="3"/>
        <v>234</v>
      </c>
      <c r="B235" s="7" t="s">
        <v>552</v>
      </c>
      <c r="C235" s="7" t="s">
        <v>11</v>
      </c>
      <c r="D235" s="7" t="s">
        <v>553</v>
      </c>
      <c r="E235" s="7" t="s">
        <v>13</v>
      </c>
      <c r="F235" s="7" t="s">
        <v>620</v>
      </c>
      <c r="G235" s="7" t="s">
        <v>621</v>
      </c>
      <c r="H235" s="7" t="s">
        <v>15</v>
      </c>
      <c r="I235" s="14" t="s">
        <v>16</v>
      </c>
      <c r="J235" s="7" t="s">
        <v>622</v>
      </c>
    </row>
    <row r="236" spans="1:10" ht="30" customHeight="1" x14ac:dyDescent="0.35">
      <c r="A236" s="38">
        <f t="shared" si="3"/>
        <v>235</v>
      </c>
      <c r="B236" s="7" t="s">
        <v>552</v>
      </c>
      <c r="C236" s="7" t="s">
        <v>11</v>
      </c>
      <c r="D236" s="7" t="s">
        <v>553</v>
      </c>
      <c r="E236" s="7" t="s">
        <v>13</v>
      </c>
      <c r="F236" s="7" t="s">
        <v>623</v>
      </c>
      <c r="G236" s="7" t="s">
        <v>624</v>
      </c>
      <c r="H236" s="7" t="s">
        <v>15</v>
      </c>
      <c r="I236" s="14" t="s">
        <v>16</v>
      </c>
      <c r="J236" s="7" t="s">
        <v>625</v>
      </c>
    </row>
    <row r="237" spans="1:10" ht="30" customHeight="1" x14ac:dyDescent="0.35">
      <c r="A237" s="38">
        <f t="shared" si="3"/>
        <v>236</v>
      </c>
      <c r="B237" s="7" t="s">
        <v>552</v>
      </c>
      <c r="C237" s="7" t="s">
        <v>11</v>
      </c>
      <c r="D237" s="7" t="s">
        <v>553</v>
      </c>
      <c r="E237" s="7" t="s">
        <v>13</v>
      </c>
      <c r="F237" s="7" t="s">
        <v>626</v>
      </c>
      <c r="G237" s="7" t="s">
        <v>627</v>
      </c>
      <c r="H237" s="7" t="s">
        <v>15</v>
      </c>
      <c r="I237" s="14" t="s">
        <v>16</v>
      </c>
      <c r="J237" s="7" t="s">
        <v>628</v>
      </c>
    </row>
    <row r="238" spans="1:10" ht="30" customHeight="1" x14ac:dyDescent="0.35">
      <c r="A238" s="38">
        <f t="shared" si="3"/>
        <v>237</v>
      </c>
      <c r="B238" s="7" t="s">
        <v>552</v>
      </c>
      <c r="C238" s="7" t="s">
        <v>11</v>
      </c>
      <c r="D238" s="7" t="s">
        <v>553</v>
      </c>
      <c r="E238" s="7" t="s">
        <v>13</v>
      </c>
      <c r="F238" s="7" t="s">
        <v>629</v>
      </c>
      <c r="G238" s="7" t="s">
        <v>630</v>
      </c>
      <c r="H238" s="7" t="s">
        <v>15</v>
      </c>
      <c r="I238" s="14" t="s">
        <v>41</v>
      </c>
      <c r="J238" s="7" t="s">
        <v>631</v>
      </c>
    </row>
    <row r="239" spans="1:10" ht="30" customHeight="1" x14ac:dyDescent="0.35">
      <c r="A239" s="38">
        <f t="shared" si="3"/>
        <v>238</v>
      </c>
      <c r="B239" s="7" t="s">
        <v>552</v>
      </c>
      <c r="C239" s="7" t="s">
        <v>11</v>
      </c>
      <c r="D239" s="7" t="s">
        <v>553</v>
      </c>
      <c r="E239" s="7" t="s">
        <v>13</v>
      </c>
      <c r="F239" s="7" t="s">
        <v>632</v>
      </c>
      <c r="G239" s="7" t="s">
        <v>633</v>
      </c>
      <c r="H239" s="7" t="s">
        <v>15</v>
      </c>
      <c r="I239" s="14" t="s">
        <v>41</v>
      </c>
      <c r="J239" s="7" t="s">
        <v>634</v>
      </c>
    </row>
    <row r="240" spans="1:10" ht="30" customHeight="1" x14ac:dyDescent="0.35">
      <c r="A240" s="38">
        <f t="shared" si="3"/>
        <v>239</v>
      </c>
      <c r="B240" s="7" t="s">
        <v>552</v>
      </c>
      <c r="C240" s="7" t="s">
        <v>11</v>
      </c>
      <c r="D240" s="7" t="s">
        <v>553</v>
      </c>
      <c r="E240" s="7" t="s">
        <v>13</v>
      </c>
      <c r="F240" s="7" t="s">
        <v>635</v>
      </c>
      <c r="G240" s="7" t="s">
        <v>636</v>
      </c>
      <c r="H240" s="7" t="s">
        <v>15</v>
      </c>
      <c r="I240" s="14" t="s">
        <v>16</v>
      </c>
      <c r="J240" s="7" t="s">
        <v>637</v>
      </c>
    </row>
    <row r="241" spans="1:10" ht="30" customHeight="1" x14ac:dyDescent="0.35">
      <c r="A241" s="38">
        <f t="shared" si="3"/>
        <v>240</v>
      </c>
      <c r="B241" s="7" t="s">
        <v>552</v>
      </c>
      <c r="C241" s="7" t="s">
        <v>11</v>
      </c>
      <c r="D241" s="7" t="s">
        <v>553</v>
      </c>
      <c r="E241" s="7" t="s">
        <v>13</v>
      </c>
      <c r="F241" s="7" t="s">
        <v>638</v>
      </c>
      <c r="G241" s="7" t="s">
        <v>639</v>
      </c>
      <c r="H241" s="7" t="s">
        <v>15</v>
      </c>
      <c r="I241" s="14" t="s">
        <v>16</v>
      </c>
      <c r="J241" s="7" t="s">
        <v>640</v>
      </c>
    </row>
    <row r="242" spans="1:10" ht="30" customHeight="1" x14ac:dyDescent="0.35">
      <c r="A242" s="38">
        <f t="shared" si="3"/>
        <v>241</v>
      </c>
      <c r="B242" s="7" t="s">
        <v>552</v>
      </c>
      <c r="C242" s="7" t="s">
        <v>11</v>
      </c>
      <c r="D242" s="7" t="s">
        <v>553</v>
      </c>
      <c r="E242" s="7" t="s">
        <v>13</v>
      </c>
      <c r="F242" s="7" t="s">
        <v>641</v>
      </c>
      <c r="G242" s="7" t="s">
        <v>642</v>
      </c>
      <c r="H242" s="7" t="s">
        <v>15</v>
      </c>
      <c r="I242" s="14" t="s">
        <v>16</v>
      </c>
      <c r="J242" s="7" t="s">
        <v>643</v>
      </c>
    </row>
    <row r="243" spans="1:10" ht="30" customHeight="1" x14ac:dyDescent="0.35">
      <c r="A243" s="38">
        <f t="shared" si="3"/>
        <v>242</v>
      </c>
      <c r="B243" s="7" t="s">
        <v>552</v>
      </c>
      <c r="C243" s="7" t="s">
        <v>11</v>
      </c>
      <c r="D243" s="7" t="s">
        <v>553</v>
      </c>
      <c r="E243" s="7" t="s">
        <v>13</v>
      </c>
      <c r="F243" s="7" t="s">
        <v>644</v>
      </c>
      <c r="G243" s="7" t="s">
        <v>645</v>
      </c>
      <c r="H243" s="7" t="s">
        <v>15</v>
      </c>
      <c r="I243" s="14" t="s">
        <v>16</v>
      </c>
      <c r="J243" s="7" t="s">
        <v>646</v>
      </c>
    </row>
    <row r="244" spans="1:10" ht="30" customHeight="1" x14ac:dyDescent="0.35">
      <c r="A244" s="38">
        <f t="shared" si="3"/>
        <v>243</v>
      </c>
      <c r="B244" s="7" t="s">
        <v>552</v>
      </c>
      <c r="C244" s="7" t="s">
        <v>11</v>
      </c>
      <c r="D244" s="7" t="s">
        <v>553</v>
      </c>
      <c r="E244" s="7" t="s">
        <v>13</v>
      </c>
      <c r="F244" s="7" t="s">
        <v>647</v>
      </c>
      <c r="G244" s="7" t="s">
        <v>648</v>
      </c>
      <c r="H244" s="7" t="s">
        <v>15</v>
      </c>
      <c r="I244" s="14" t="s">
        <v>16</v>
      </c>
      <c r="J244" s="7" t="s">
        <v>649</v>
      </c>
    </row>
    <row r="245" spans="1:10" ht="30" customHeight="1" x14ac:dyDescent="0.35">
      <c r="A245" s="38">
        <f t="shared" si="3"/>
        <v>244</v>
      </c>
      <c r="B245" s="7" t="s">
        <v>552</v>
      </c>
      <c r="C245" s="7" t="s">
        <v>11</v>
      </c>
      <c r="D245" s="7" t="s">
        <v>553</v>
      </c>
      <c r="E245" s="7" t="s">
        <v>13</v>
      </c>
      <c r="F245" s="7" t="s">
        <v>650</v>
      </c>
      <c r="G245" s="7" t="s">
        <v>651</v>
      </c>
      <c r="H245" s="7" t="s">
        <v>15</v>
      </c>
      <c r="I245" s="14" t="s">
        <v>16</v>
      </c>
      <c r="J245" s="7" t="s">
        <v>652</v>
      </c>
    </row>
    <row r="246" spans="1:10" ht="30" customHeight="1" x14ac:dyDescent="0.35">
      <c r="A246" s="38">
        <f t="shared" si="3"/>
        <v>245</v>
      </c>
      <c r="B246" s="7" t="s">
        <v>552</v>
      </c>
      <c r="C246" s="7" t="s">
        <v>11</v>
      </c>
      <c r="D246" s="7" t="s">
        <v>553</v>
      </c>
      <c r="E246" s="7" t="s">
        <v>13</v>
      </c>
      <c r="F246" s="7" t="s">
        <v>653</v>
      </c>
      <c r="G246" s="7" t="s">
        <v>654</v>
      </c>
      <c r="H246" s="7" t="s">
        <v>15</v>
      </c>
      <c r="I246" s="14" t="s">
        <v>16</v>
      </c>
      <c r="J246" s="7" t="s">
        <v>655</v>
      </c>
    </row>
    <row r="247" spans="1:10" ht="30" customHeight="1" x14ac:dyDescent="0.35">
      <c r="A247" s="38">
        <f t="shared" si="3"/>
        <v>246</v>
      </c>
      <c r="B247" s="7" t="s">
        <v>552</v>
      </c>
      <c r="C247" s="7" t="s">
        <v>11</v>
      </c>
      <c r="D247" s="7" t="s">
        <v>553</v>
      </c>
      <c r="E247" s="7" t="s">
        <v>13</v>
      </c>
      <c r="F247" s="7" t="s">
        <v>656</v>
      </c>
      <c r="G247" s="7" t="s">
        <v>657</v>
      </c>
      <c r="H247" s="7" t="s">
        <v>15</v>
      </c>
      <c r="I247" s="14" t="s">
        <v>16</v>
      </c>
      <c r="J247" s="7" t="s">
        <v>658</v>
      </c>
    </row>
    <row r="248" spans="1:10" ht="30" customHeight="1" x14ac:dyDescent="0.35">
      <c r="A248" s="38">
        <f t="shared" si="3"/>
        <v>247</v>
      </c>
      <c r="B248" s="7" t="s">
        <v>552</v>
      </c>
      <c r="C248" s="7" t="s">
        <v>11</v>
      </c>
      <c r="D248" s="7" t="s">
        <v>553</v>
      </c>
      <c r="E248" s="7" t="s">
        <v>13</v>
      </c>
      <c r="F248" s="7" t="s">
        <v>659</v>
      </c>
      <c r="G248" s="7" t="s">
        <v>660</v>
      </c>
      <c r="H248" s="7" t="s">
        <v>15</v>
      </c>
      <c r="I248" s="14" t="s">
        <v>16</v>
      </c>
      <c r="J248" s="7" t="s">
        <v>661</v>
      </c>
    </row>
    <row r="249" spans="1:10" ht="30" customHeight="1" x14ac:dyDescent="0.35">
      <c r="A249" s="38">
        <f t="shared" si="3"/>
        <v>248</v>
      </c>
      <c r="B249" s="7" t="s">
        <v>552</v>
      </c>
      <c r="C249" s="7" t="s">
        <v>11</v>
      </c>
      <c r="D249" s="7" t="s">
        <v>553</v>
      </c>
      <c r="E249" s="7" t="s">
        <v>13</v>
      </c>
      <c r="F249" s="7" t="s">
        <v>662</v>
      </c>
      <c r="G249" s="7" t="s">
        <v>663</v>
      </c>
      <c r="H249" s="7" t="s">
        <v>15</v>
      </c>
      <c r="I249" s="14" t="s">
        <v>16</v>
      </c>
      <c r="J249" s="7" t="s">
        <v>664</v>
      </c>
    </row>
    <row r="250" spans="1:10" ht="30" customHeight="1" x14ac:dyDescent="0.35">
      <c r="A250" s="38">
        <f t="shared" si="3"/>
        <v>249</v>
      </c>
      <c r="B250" s="7" t="s">
        <v>552</v>
      </c>
      <c r="C250" s="7" t="s">
        <v>11</v>
      </c>
      <c r="D250" s="7" t="s">
        <v>553</v>
      </c>
      <c r="E250" s="7" t="s">
        <v>13</v>
      </c>
      <c r="F250" s="7" t="s">
        <v>665</v>
      </c>
      <c r="G250" s="7" t="s">
        <v>666</v>
      </c>
      <c r="H250" s="7" t="s">
        <v>15</v>
      </c>
      <c r="I250" s="14" t="s">
        <v>16</v>
      </c>
      <c r="J250" s="7" t="s">
        <v>667</v>
      </c>
    </row>
    <row r="251" spans="1:10" ht="30" customHeight="1" x14ac:dyDescent="0.35">
      <c r="A251" s="38">
        <f t="shared" si="3"/>
        <v>250</v>
      </c>
      <c r="B251" s="7" t="s">
        <v>552</v>
      </c>
      <c r="C251" s="7" t="s">
        <v>11</v>
      </c>
      <c r="D251" s="7" t="s">
        <v>553</v>
      </c>
      <c r="E251" s="7" t="s">
        <v>13</v>
      </c>
      <c r="F251" s="7" t="s">
        <v>668</v>
      </c>
      <c r="G251" s="7" t="s">
        <v>669</v>
      </c>
      <c r="H251" s="7" t="s">
        <v>15</v>
      </c>
      <c r="I251" s="14" t="s">
        <v>16</v>
      </c>
      <c r="J251" s="7" t="s">
        <v>670</v>
      </c>
    </row>
    <row r="252" spans="1:10" ht="30" customHeight="1" x14ac:dyDescent="0.35">
      <c r="A252" s="38">
        <f t="shared" si="3"/>
        <v>251</v>
      </c>
      <c r="B252" s="7" t="s">
        <v>552</v>
      </c>
      <c r="C252" s="7" t="s">
        <v>11</v>
      </c>
      <c r="D252" s="7" t="s">
        <v>553</v>
      </c>
      <c r="E252" s="7" t="s">
        <v>13</v>
      </c>
      <c r="F252" s="7" t="s">
        <v>671</v>
      </c>
      <c r="G252" s="7" t="s">
        <v>672</v>
      </c>
      <c r="H252" s="7" t="s">
        <v>15</v>
      </c>
      <c r="I252" s="14" t="s">
        <v>16</v>
      </c>
      <c r="J252" s="7" t="s">
        <v>673</v>
      </c>
    </row>
    <row r="253" spans="1:10" ht="30" customHeight="1" x14ac:dyDescent="0.35">
      <c r="A253" s="38">
        <f t="shared" si="3"/>
        <v>252</v>
      </c>
      <c r="B253" s="7" t="s">
        <v>552</v>
      </c>
      <c r="C253" s="7" t="s">
        <v>11</v>
      </c>
      <c r="D253" s="7" t="s">
        <v>553</v>
      </c>
      <c r="E253" s="7" t="s">
        <v>13</v>
      </c>
      <c r="F253" s="7" t="s">
        <v>674</v>
      </c>
      <c r="G253" s="7" t="s">
        <v>675</v>
      </c>
      <c r="H253" s="7" t="s">
        <v>15</v>
      </c>
      <c r="I253" s="14" t="s">
        <v>16</v>
      </c>
      <c r="J253" s="7" t="s">
        <v>676</v>
      </c>
    </row>
    <row r="254" spans="1:10" ht="30" customHeight="1" x14ac:dyDescent="0.35">
      <c r="A254" s="38">
        <f t="shared" si="3"/>
        <v>253</v>
      </c>
      <c r="B254" s="7" t="s">
        <v>552</v>
      </c>
      <c r="C254" s="7" t="s">
        <v>11</v>
      </c>
      <c r="D254" s="7" t="s">
        <v>553</v>
      </c>
      <c r="E254" s="7" t="s">
        <v>13</v>
      </c>
      <c r="F254" s="7" t="s">
        <v>677</v>
      </c>
      <c r="G254" s="7" t="s">
        <v>678</v>
      </c>
      <c r="H254" s="7" t="s">
        <v>15</v>
      </c>
      <c r="I254" s="14" t="s">
        <v>16</v>
      </c>
      <c r="J254" s="7" t="s">
        <v>679</v>
      </c>
    </row>
    <row r="255" spans="1:10" ht="30" customHeight="1" x14ac:dyDescent="0.35">
      <c r="A255" s="38">
        <f t="shared" si="3"/>
        <v>254</v>
      </c>
      <c r="B255" s="7" t="s">
        <v>552</v>
      </c>
      <c r="C255" s="7" t="s">
        <v>11</v>
      </c>
      <c r="D255" s="7" t="s">
        <v>553</v>
      </c>
      <c r="E255" s="7" t="s">
        <v>13</v>
      </c>
      <c r="F255" s="7" t="s">
        <v>680</v>
      </c>
      <c r="G255" s="7" t="s">
        <v>681</v>
      </c>
      <c r="H255" s="7" t="s">
        <v>15</v>
      </c>
      <c r="I255" s="14" t="s">
        <v>16</v>
      </c>
      <c r="J255" s="7" t="s">
        <v>682</v>
      </c>
    </row>
    <row r="256" spans="1:10" ht="30" customHeight="1" x14ac:dyDescent="0.35">
      <c r="A256" s="38">
        <f t="shared" si="3"/>
        <v>255</v>
      </c>
      <c r="B256" s="7" t="s">
        <v>552</v>
      </c>
      <c r="C256" s="7" t="s">
        <v>11</v>
      </c>
      <c r="D256" s="7" t="s">
        <v>553</v>
      </c>
      <c r="E256" s="7" t="s">
        <v>13</v>
      </c>
      <c r="F256" s="7" t="s">
        <v>683</v>
      </c>
      <c r="G256" s="7" t="s">
        <v>684</v>
      </c>
      <c r="H256" s="7" t="s">
        <v>15</v>
      </c>
      <c r="I256" s="14" t="s">
        <v>16</v>
      </c>
      <c r="J256" s="7" t="s">
        <v>685</v>
      </c>
    </row>
    <row r="257" spans="1:10" ht="30" customHeight="1" x14ac:dyDescent="0.35">
      <c r="A257" s="38">
        <f t="shared" si="3"/>
        <v>256</v>
      </c>
      <c r="B257" s="7" t="s">
        <v>552</v>
      </c>
      <c r="C257" s="7" t="s">
        <v>11</v>
      </c>
      <c r="D257" s="7" t="s">
        <v>553</v>
      </c>
      <c r="E257" s="7" t="s">
        <v>13</v>
      </c>
      <c r="F257" s="7" t="s">
        <v>686</v>
      </c>
      <c r="G257" s="7" t="s">
        <v>687</v>
      </c>
      <c r="H257" s="7" t="s">
        <v>15</v>
      </c>
      <c r="I257" s="14" t="s">
        <v>16</v>
      </c>
      <c r="J257" s="7" t="s">
        <v>688</v>
      </c>
    </row>
    <row r="258" spans="1:10" ht="30" customHeight="1" x14ac:dyDescent="0.35">
      <c r="A258" s="38">
        <f t="shared" si="3"/>
        <v>257</v>
      </c>
      <c r="B258" s="7" t="s">
        <v>552</v>
      </c>
      <c r="C258" s="7" t="s">
        <v>11</v>
      </c>
      <c r="D258" s="7" t="s">
        <v>553</v>
      </c>
      <c r="E258" s="7" t="s">
        <v>13</v>
      </c>
      <c r="F258" s="7" t="s">
        <v>689</v>
      </c>
      <c r="G258" s="7" t="s">
        <v>690</v>
      </c>
      <c r="H258" s="7" t="s">
        <v>15</v>
      </c>
      <c r="I258" s="14" t="s">
        <v>16</v>
      </c>
      <c r="J258" s="7" t="s">
        <v>691</v>
      </c>
    </row>
    <row r="259" spans="1:10" ht="30" customHeight="1" x14ac:dyDescent="0.35">
      <c r="A259" s="38">
        <f t="shared" si="3"/>
        <v>258</v>
      </c>
      <c r="B259" s="7" t="s">
        <v>552</v>
      </c>
      <c r="C259" s="7" t="s">
        <v>11</v>
      </c>
      <c r="D259" s="7" t="s">
        <v>553</v>
      </c>
      <c r="E259" s="7" t="s">
        <v>13</v>
      </c>
      <c r="F259" s="7" t="s">
        <v>692</v>
      </c>
      <c r="G259" s="7" t="s">
        <v>693</v>
      </c>
      <c r="H259" s="7" t="s">
        <v>15</v>
      </c>
      <c r="I259" s="14" t="s">
        <v>16</v>
      </c>
      <c r="J259" s="7" t="s">
        <v>694</v>
      </c>
    </row>
    <row r="260" spans="1:10" ht="30" customHeight="1" x14ac:dyDescent="0.35">
      <c r="A260" s="38">
        <f t="shared" ref="A260:A323" si="4">A259+1</f>
        <v>259</v>
      </c>
      <c r="B260" s="7" t="s">
        <v>552</v>
      </c>
      <c r="C260" s="7" t="s">
        <v>11</v>
      </c>
      <c r="D260" s="7" t="s">
        <v>553</v>
      </c>
      <c r="E260" s="7" t="s">
        <v>13</v>
      </c>
      <c r="F260" s="7" t="s">
        <v>695</v>
      </c>
      <c r="G260" s="7" t="s">
        <v>696</v>
      </c>
      <c r="H260" s="7" t="s">
        <v>15</v>
      </c>
      <c r="I260" s="14" t="s">
        <v>16</v>
      </c>
      <c r="J260" s="7" t="s">
        <v>697</v>
      </c>
    </row>
    <row r="261" spans="1:10" ht="30" customHeight="1" x14ac:dyDescent="0.35">
      <c r="A261" s="38">
        <f t="shared" si="4"/>
        <v>260</v>
      </c>
      <c r="B261" s="7" t="s">
        <v>552</v>
      </c>
      <c r="C261" s="7" t="s">
        <v>11</v>
      </c>
      <c r="D261" s="7" t="s">
        <v>553</v>
      </c>
      <c r="E261" s="7" t="s">
        <v>13</v>
      </c>
      <c r="F261" s="7" t="s">
        <v>698</v>
      </c>
      <c r="G261" s="7" t="s">
        <v>699</v>
      </c>
      <c r="H261" s="7" t="s">
        <v>15</v>
      </c>
      <c r="I261" s="14" t="s">
        <v>16</v>
      </c>
      <c r="J261" s="7" t="s">
        <v>700</v>
      </c>
    </row>
    <row r="262" spans="1:10" ht="30" customHeight="1" x14ac:dyDescent="0.35">
      <c r="A262" s="38">
        <f t="shared" si="4"/>
        <v>261</v>
      </c>
      <c r="B262" s="7" t="s">
        <v>552</v>
      </c>
      <c r="C262" s="7" t="s">
        <v>11</v>
      </c>
      <c r="D262" s="7" t="s">
        <v>553</v>
      </c>
      <c r="E262" s="7" t="s">
        <v>13</v>
      </c>
      <c r="F262" s="7" t="s">
        <v>701</v>
      </c>
      <c r="G262" s="7" t="s">
        <v>702</v>
      </c>
      <c r="H262" s="7" t="s">
        <v>15</v>
      </c>
      <c r="I262" s="14" t="s">
        <v>16</v>
      </c>
      <c r="J262" s="7" t="s">
        <v>703</v>
      </c>
    </row>
    <row r="263" spans="1:10" ht="30" customHeight="1" x14ac:dyDescent="0.35">
      <c r="A263" s="38">
        <f t="shared" si="4"/>
        <v>262</v>
      </c>
      <c r="B263" s="7" t="s">
        <v>552</v>
      </c>
      <c r="C263" s="7" t="s">
        <v>11</v>
      </c>
      <c r="D263" s="7" t="s">
        <v>553</v>
      </c>
      <c r="E263" s="7" t="s">
        <v>13</v>
      </c>
      <c r="F263" s="7" t="s">
        <v>704</v>
      </c>
      <c r="G263" s="7" t="s">
        <v>705</v>
      </c>
      <c r="H263" s="7" t="s">
        <v>15</v>
      </c>
      <c r="I263" s="14" t="s">
        <v>16</v>
      </c>
      <c r="J263" s="7" t="s">
        <v>706</v>
      </c>
    </row>
    <row r="264" spans="1:10" ht="30" customHeight="1" x14ac:dyDescent="0.35">
      <c r="A264" s="38">
        <f t="shared" si="4"/>
        <v>263</v>
      </c>
      <c r="B264" s="7" t="s">
        <v>552</v>
      </c>
      <c r="C264" s="7" t="s">
        <v>11</v>
      </c>
      <c r="D264" s="7" t="s">
        <v>553</v>
      </c>
      <c r="E264" s="7" t="s">
        <v>13</v>
      </c>
      <c r="F264" s="7" t="s">
        <v>707</v>
      </c>
      <c r="G264" s="7" t="s">
        <v>708</v>
      </c>
      <c r="H264" s="7" t="s">
        <v>15</v>
      </c>
      <c r="I264" s="14" t="s">
        <v>16</v>
      </c>
      <c r="J264" s="7" t="s">
        <v>709</v>
      </c>
    </row>
    <row r="265" spans="1:10" ht="30" customHeight="1" x14ac:dyDescent="0.35">
      <c r="A265" s="38">
        <f t="shared" si="4"/>
        <v>264</v>
      </c>
      <c r="B265" s="7" t="s">
        <v>552</v>
      </c>
      <c r="C265" s="7" t="s">
        <v>11</v>
      </c>
      <c r="D265" s="7" t="s">
        <v>553</v>
      </c>
      <c r="E265" s="7" t="s">
        <v>13</v>
      </c>
      <c r="F265" s="7" t="s">
        <v>710</v>
      </c>
      <c r="G265" s="7" t="s">
        <v>711</v>
      </c>
      <c r="H265" s="7" t="s">
        <v>15</v>
      </c>
      <c r="I265" s="14" t="s">
        <v>16</v>
      </c>
      <c r="J265" s="7" t="s">
        <v>712</v>
      </c>
    </row>
    <row r="266" spans="1:10" ht="30" customHeight="1" x14ac:dyDescent="0.35">
      <c r="A266" s="38">
        <f t="shared" si="4"/>
        <v>265</v>
      </c>
      <c r="B266" s="7" t="s">
        <v>552</v>
      </c>
      <c r="C266" s="7" t="s">
        <v>11</v>
      </c>
      <c r="D266" s="7" t="s">
        <v>553</v>
      </c>
      <c r="E266" s="7" t="s">
        <v>13</v>
      </c>
      <c r="F266" s="7" t="s">
        <v>713</v>
      </c>
      <c r="G266" s="7" t="s">
        <v>714</v>
      </c>
      <c r="H266" s="7" t="s">
        <v>15</v>
      </c>
      <c r="I266" s="14" t="s">
        <v>16</v>
      </c>
      <c r="J266" s="7" t="s">
        <v>715</v>
      </c>
    </row>
    <row r="267" spans="1:10" ht="30" customHeight="1" x14ac:dyDescent="0.35">
      <c r="A267" s="38">
        <f t="shared" si="4"/>
        <v>266</v>
      </c>
      <c r="B267" s="7" t="s">
        <v>552</v>
      </c>
      <c r="C267" s="7" t="s">
        <v>11</v>
      </c>
      <c r="D267" s="7" t="s">
        <v>553</v>
      </c>
      <c r="E267" s="7" t="s">
        <v>13</v>
      </c>
      <c r="F267" s="7" t="s">
        <v>716</v>
      </c>
      <c r="G267" s="7" t="s">
        <v>717</v>
      </c>
      <c r="H267" s="7" t="s">
        <v>15</v>
      </c>
      <c r="I267" s="14" t="s">
        <v>16</v>
      </c>
      <c r="J267" s="7" t="s">
        <v>718</v>
      </c>
    </row>
    <row r="268" spans="1:10" ht="30" customHeight="1" x14ac:dyDescent="0.35">
      <c r="A268" s="38">
        <f t="shared" si="4"/>
        <v>267</v>
      </c>
      <c r="B268" s="7" t="s">
        <v>552</v>
      </c>
      <c r="C268" s="7" t="s">
        <v>11</v>
      </c>
      <c r="D268" s="7" t="s">
        <v>553</v>
      </c>
      <c r="E268" s="7" t="s">
        <v>13</v>
      </c>
      <c r="F268" s="7" t="s">
        <v>719</v>
      </c>
      <c r="G268" s="7" t="s">
        <v>720</v>
      </c>
      <c r="H268" s="7" t="s">
        <v>15</v>
      </c>
      <c r="I268" s="14" t="s">
        <v>16</v>
      </c>
      <c r="J268" s="7" t="s">
        <v>721</v>
      </c>
    </row>
    <row r="269" spans="1:10" ht="30" customHeight="1" x14ac:dyDescent="0.35">
      <c r="A269" s="38">
        <f t="shared" si="4"/>
        <v>268</v>
      </c>
      <c r="B269" s="7" t="s">
        <v>552</v>
      </c>
      <c r="C269" s="7" t="s">
        <v>11</v>
      </c>
      <c r="D269" s="7" t="s">
        <v>553</v>
      </c>
      <c r="E269" s="7" t="s">
        <v>13</v>
      </c>
      <c r="F269" s="7" t="s">
        <v>722</v>
      </c>
      <c r="G269" s="7" t="s">
        <v>723</v>
      </c>
      <c r="H269" s="7" t="s">
        <v>15</v>
      </c>
      <c r="I269" s="14" t="s">
        <v>16</v>
      </c>
      <c r="J269" s="7" t="s">
        <v>724</v>
      </c>
    </row>
    <row r="270" spans="1:10" ht="30" customHeight="1" x14ac:dyDescent="0.35">
      <c r="A270" s="38">
        <f t="shared" si="4"/>
        <v>269</v>
      </c>
      <c r="B270" s="7" t="s">
        <v>552</v>
      </c>
      <c r="C270" s="7" t="s">
        <v>11</v>
      </c>
      <c r="D270" s="7" t="s">
        <v>553</v>
      </c>
      <c r="E270" s="7" t="s">
        <v>13</v>
      </c>
      <c r="F270" s="7" t="s">
        <v>725</v>
      </c>
      <c r="G270" s="7" t="s">
        <v>726</v>
      </c>
      <c r="H270" s="7" t="s">
        <v>15</v>
      </c>
      <c r="I270" s="14" t="s">
        <v>16</v>
      </c>
      <c r="J270" s="7" t="s">
        <v>727</v>
      </c>
    </row>
    <row r="271" spans="1:10" ht="30" customHeight="1" x14ac:dyDescent="0.35">
      <c r="A271" s="38">
        <f t="shared" si="4"/>
        <v>270</v>
      </c>
      <c r="B271" s="7" t="s">
        <v>552</v>
      </c>
      <c r="C271" s="7" t="s">
        <v>11</v>
      </c>
      <c r="D271" s="7" t="s">
        <v>553</v>
      </c>
      <c r="E271" s="7" t="s">
        <v>13</v>
      </c>
      <c r="F271" s="7" t="s">
        <v>728</v>
      </c>
      <c r="G271" s="7" t="s">
        <v>729</v>
      </c>
      <c r="H271" s="7" t="s">
        <v>15</v>
      </c>
      <c r="I271" s="14" t="s">
        <v>16</v>
      </c>
      <c r="J271" s="7" t="s">
        <v>730</v>
      </c>
    </row>
    <row r="272" spans="1:10" ht="30" customHeight="1" x14ac:dyDescent="0.35">
      <c r="A272" s="38">
        <f t="shared" si="4"/>
        <v>271</v>
      </c>
      <c r="B272" s="7" t="s">
        <v>552</v>
      </c>
      <c r="C272" s="7" t="s">
        <v>11</v>
      </c>
      <c r="D272" s="7" t="s">
        <v>553</v>
      </c>
      <c r="E272" s="7" t="s">
        <v>13</v>
      </c>
      <c r="F272" s="7" t="s">
        <v>731</v>
      </c>
      <c r="G272" s="7" t="s">
        <v>732</v>
      </c>
      <c r="H272" s="7" t="s">
        <v>15</v>
      </c>
      <c r="I272" s="14" t="s">
        <v>16</v>
      </c>
      <c r="J272" s="7" t="s">
        <v>733</v>
      </c>
    </row>
    <row r="273" spans="1:10" ht="30" customHeight="1" x14ac:dyDescent="0.35">
      <c r="A273" s="38">
        <f t="shared" si="4"/>
        <v>272</v>
      </c>
      <c r="B273" s="7" t="s">
        <v>552</v>
      </c>
      <c r="C273" s="7" t="s">
        <v>11</v>
      </c>
      <c r="D273" s="7" t="s">
        <v>553</v>
      </c>
      <c r="E273" s="7" t="s">
        <v>13</v>
      </c>
      <c r="F273" s="7" t="s">
        <v>734</v>
      </c>
      <c r="G273" s="7" t="s">
        <v>735</v>
      </c>
      <c r="H273" s="7" t="s">
        <v>15</v>
      </c>
      <c r="I273" s="14" t="s">
        <v>16</v>
      </c>
      <c r="J273" s="7" t="s">
        <v>736</v>
      </c>
    </row>
    <row r="274" spans="1:10" ht="30" customHeight="1" x14ac:dyDescent="0.35">
      <c r="A274" s="38">
        <f t="shared" si="4"/>
        <v>273</v>
      </c>
      <c r="B274" s="7" t="s">
        <v>552</v>
      </c>
      <c r="C274" s="7" t="s">
        <v>11</v>
      </c>
      <c r="D274" s="7" t="s">
        <v>553</v>
      </c>
      <c r="E274" s="7" t="s">
        <v>13</v>
      </c>
      <c r="F274" s="7" t="s">
        <v>737</v>
      </c>
      <c r="G274" s="7" t="s">
        <v>738</v>
      </c>
      <c r="H274" s="7" t="s">
        <v>15</v>
      </c>
      <c r="I274" s="14" t="s">
        <v>16</v>
      </c>
      <c r="J274" s="7" t="s">
        <v>739</v>
      </c>
    </row>
    <row r="275" spans="1:10" ht="30" customHeight="1" x14ac:dyDescent="0.35">
      <c r="A275" s="38">
        <f t="shared" si="4"/>
        <v>274</v>
      </c>
      <c r="B275" s="7" t="s">
        <v>552</v>
      </c>
      <c r="C275" s="7" t="s">
        <v>11</v>
      </c>
      <c r="D275" s="7" t="s">
        <v>553</v>
      </c>
      <c r="E275" s="7" t="s">
        <v>13</v>
      </c>
      <c r="F275" s="7" t="s">
        <v>740</v>
      </c>
      <c r="G275" s="7" t="s">
        <v>741</v>
      </c>
      <c r="H275" s="7" t="s">
        <v>15</v>
      </c>
      <c r="I275" s="14" t="s">
        <v>16</v>
      </c>
      <c r="J275" s="7" t="s">
        <v>742</v>
      </c>
    </row>
    <row r="276" spans="1:10" ht="30" customHeight="1" x14ac:dyDescent="0.35">
      <c r="A276" s="38">
        <f t="shared" si="4"/>
        <v>275</v>
      </c>
      <c r="B276" s="7" t="s">
        <v>552</v>
      </c>
      <c r="C276" s="7" t="s">
        <v>11</v>
      </c>
      <c r="D276" s="7" t="s">
        <v>553</v>
      </c>
      <c r="E276" s="7" t="s">
        <v>13</v>
      </c>
      <c r="F276" s="7" t="s">
        <v>743</v>
      </c>
      <c r="G276" s="7" t="s">
        <v>744</v>
      </c>
      <c r="H276" s="7" t="s">
        <v>15</v>
      </c>
      <c r="I276" s="14" t="s">
        <v>16</v>
      </c>
      <c r="J276" s="7" t="s">
        <v>745</v>
      </c>
    </row>
    <row r="277" spans="1:10" ht="30" customHeight="1" x14ac:dyDescent="0.35">
      <c r="A277" s="38">
        <f t="shared" si="4"/>
        <v>276</v>
      </c>
      <c r="B277" s="7" t="s">
        <v>552</v>
      </c>
      <c r="C277" s="7" t="s">
        <v>11</v>
      </c>
      <c r="D277" s="7" t="s">
        <v>553</v>
      </c>
      <c r="E277" s="7" t="s">
        <v>13</v>
      </c>
      <c r="F277" s="7" t="s">
        <v>746</v>
      </c>
      <c r="G277" s="7" t="s">
        <v>747</v>
      </c>
      <c r="H277" s="7" t="s">
        <v>15</v>
      </c>
      <c r="I277" s="14" t="s">
        <v>16</v>
      </c>
      <c r="J277" s="7" t="s">
        <v>748</v>
      </c>
    </row>
    <row r="278" spans="1:10" ht="30" customHeight="1" x14ac:dyDescent="0.35">
      <c r="A278" s="38">
        <f t="shared" si="4"/>
        <v>277</v>
      </c>
      <c r="B278" s="7" t="s">
        <v>552</v>
      </c>
      <c r="C278" s="7" t="s">
        <v>11</v>
      </c>
      <c r="D278" s="7" t="s">
        <v>553</v>
      </c>
      <c r="E278" s="7" t="s">
        <v>13</v>
      </c>
      <c r="F278" s="7" t="s">
        <v>749</v>
      </c>
      <c r="G278" s="7" t="s">
        <v>750</v>
      </c>
      <c r="H278" s="7" t="s">
        <v>15</v>
      </c>
      <c r="I278" s="14" t="s">
        <v>16</v>
      </c>
      <c r="J278" s="7" t="s">
        <v>751</v>
      </c>
    </row>
    <row r="279" spans="1:10" ht="30" customHeight="1" x14ac:dyDescent="0.35">
      <c r="A279" s="38">
        <f t="shared" si="4"/>
        <v>278</v>
      </c>
      <c r="B279" s="7" t="s">
        <v>552</v>
      </c>
      <c r="C279" s="7" t="s">
        <v>11</v>
      </c>
      <c r="D279" s="7" t="s">
        <v>553</v>
      </c>
      <c r="E279" s="7" t="s">
        <v>13</v>
      </c>
      <c r="F279" s="7" t="s">
        <v>752</v>
      </c>
      <c r="G279" s="7" t="s">
        <v>753</v>
      </c>
      <c r="H279" s="7" t="s">
        <v>15</v>
      </c>
      <c r="I279" s="14" t="s">
        <v>16</v>
      </c>
      <c r="J279" s="7" t="s">
        <v>754</v>
      </c>
    </row>
    <row r="280" spans="1:10" ht="30" customHeight="1" x14ac:dyDescent="0.35">
      <c r="A280" s="38">
        <f t="shared" si="4"/>
        <v>279</v>
      </c>
      <c r="B280" s="7" t="s">
        <v>552</v>
      </c>
      <c r="C280" s="7" t="s">
        <v>11</v>
      </c>
      <c r="D280" s="7" t="s">
        <v>553</v>
      </c>
      <c r="E280" s="7" t="s">
        <v>13</v>
      </c>
      <c r="F280" s="7" t="s">
        <v>755</v>
      </c>
      <c r="G280" s="7" t="s">
        <v>756</v>
      </c>
      <c r="H280" s="7" t="s">
        <v>15</v>
      </c>
      <c r="I280" s="14" t="s">
        <v>16</v>
      </c>
      <c r="J280" s="7" t="s">
        <v>757</v>
      </c>
    </row>
    <row r="281" spans="1:10" ht="30" customHeight="1" x14ac:dyDescent="0.35">
      <c r="A281" s="38">
        <f t="shared" si="4"/>
        <v>280</v>
      </c>
      <c r="B281" s="7" t="s">
        <v>552</v>
      </c>
      <c r="C281" s="7" t="s">
        <v>11</v>
      </c>
      <c r="D281" s="7" t="s">
        <v>553</v>
      </c>
      <c r="E281" s="7" t="s">
        <v>13</v>
      </c>
      <c r="F281" s="7" t="s">
        <v>758</v>
      </c>
      <c r="G281" s="7" t="s">
        <v>759</v>
      </c>
      <c r="H281" s="7" t="s">
        <v>15</v>
      </c>
      <c r="I281" s="14" t="s">
        <v>16</v>
      </c>
      <c r="J281" s="7" t="s">
        <v>760</v>
      </c>
    </row>
    <row r="282" spans="1:10" ht="30" customHeight="1" x14ac:dyDescent="0.35">
      <c r="A282" s="38">
        <f t="shared" si="4"/>
        <v>281</v>
      </c>
      <c r="B282" s="7" t="s">
        <v>552</v>
      </c>
      <c r="C282" s="7" t="s">
        <v>11</v>
      </c>
      <c r="D282" s="7" t="s">
        <v>553</v>
      </c>
      <c r="E282" s="7" t="s">
        <v>13</v>
      </c>
      <c r="F282" s="7" t="s">
        <v>761</v>
      </c>
      <c r="G282" s="7" t="s">
        <v>762</v>
      </c>
      <c r="H282" s="7" t="s">
        <v>15</v>
      </c>
      <c r="I282" s="14" t="s">
        <v>16</v>
      </c>
      <c r="J282" s="7" t="s">
        <v>763</v>
      </c>
    </row>
    <row r="283" spans="1:10" ht="30" customHeight="1" x14ac:dyDescent="0.35">
      <c r="A283" s="38">
        <f t="shared" si="4"/>
        <v>282</v>
      </c>
      <c r="B283" s="7" t="s">
        <v>552</v>
      </c>
      <c r="C283" s="7" t="s">
        <v>11</v>
      </c>
      <c r="D283" s="7" t="s">
        <v>553</v>
      </c>
      <c r="E283" s="7" t="s">
        <v>13</v>
      </c>
      <c r="F283" s="7" t="s">
        <v>764</v>
      </c>
      <c r="G283" s="7" t="s">
        <v>765</v>
      </c>
      <c r="H283" s="7" t="s">
        <v>15</v>
      </c>
      <c r="I283" s="14" t="s">
        <v>16</v>
      </c>
      <c r="J283" s="7" t="s">
        <v>766</v>
      </c>
    </row>
    <row r="284" spans="1:10" ht="30" customHeight="1" x14ac:dyDescent="0.35">
      <c r="A284" s="38">
        <f t="shared" si="4"/>
        <v>283</v>
      </c>
      <c r="B284" s="7" t="s">
        <v>552</v>
      </c>
      <c r="C284" s="7" t="s">
        <v>11</v>
      </c>
      <c r="D284" s="7" t="s">
        <v>553</v>
      </c>
      <c r="E284" s="7" t="s">
        <v>13</v>
      </c>
      <c r="F284" s="7" t="s">
        <v>767</v>
      </c>
      <c r="G284" s="7" t="s">
        <v>768</v>
      </c>
      <c r="H284" s="7" t="s">
        <v>15</v>
      </c>
      <c r="I284" s="14" t="s">
        <v>16</v>
      </c>
      <c r="J284" s="7" t="s">
        <v>769</v>
      </c>
    </row>
    <row r="285" spans="1:10" ht="30" customHeight="1" x14ac:dyDescent="0.35">
      <c r="A285" s="38">
        <f t="shared" si="4"/>
        <v>284</v>
      </c>
      <c r="B285" s="7" t="s">
        <v>552</v>
      </c>
      <c r="C285" s="7" t="s">
        <v>11</v>
      </c>
      <c r="D285" s="7" t="s">
        <v>553</v>
      </c>
      <c r="E285" s="7" t="s">
        <v>13</v>
      </c>
      <c r="F285" s="7" t="s">
        <v>770</v>
      </c>
      <c r="G285" s="7" t="s">
        <v>771</v>
      </c>
      <c r="H285" s="7" t="s">
        <v>15</v>
      </c>
      <c r="I285" s="14" t="s">
        <v>16</v>
      </c>
      <c r="J285" s="7" t="s">
        <v>772</v>
      </c>
    </row>
    <row r="286" spans="1:10" ht="30" customHeight="1" x14ac:dyDescent="0.35">
      <c r="A286" s="38">
        <f t="shared" si="4"/>
        <v>285</v>
      </c>
      <c r="B286" s="7" t="s">
        <v>552</v>
      </c>
      <c r="C286" s="7" t="s">
        <v>11</v>
      </c>
      <c r="D286" s="7" t="s">
        <v>553</v>
      </c>
      <c r="E286" s="7" t="s">
        <v>13</v>
      </c>
      <c r="F286" s="7" t="s">
        <v>773</v>
      </c>
      <c r="G286" s="7" t="s">
        <v>774</v>
      </c>
      <c r="H286" s="7" t="s">
        <v>15</v>
      </c>
      <c r="I286" s="14" t="s">
        <v>16</v>
      </c>
      <c r="J286" s="7" t="s">
        <v>775</v>
      </c>
    </row>
    <row r="287" spans="1:10" ht="30" customHeight="1" x14ac:dyDescent="0.35">
      <c r="A287" s="38">
        <f t="shared" si="4"/>
        <v>286</v>
      </c>
      <c r="B287" s="7" t="s">
        <v>552</v>
      </c>
      <c r="C287" s="7" t="s">
        <v>11</v>
      </c>
      <c r="D287" s="7" t="s">
        <v>553</v>
      </c>
      <c r="E287" s="7" t="s">
        <v>13</v>
      </c>
      <c r="F287" s="7" t="s">
        <v>776</v>
      </c>
      <c r="G287" s="7" t="s">
        <v>777</v>
      </c>
      <c r="H287" s="7" t="s">
        <v>15</v>
      </c>
      <c r="I287" s="14" t="s">
        <v>16</v>
      </c>
      <c r="J287" s="7" t="s">
        <v>778</v>
      </c>
    </row>
    <row r="288" spans="1:10" ht="30" customHeight="1" x14ac:dyDescent="0.35">
      <c r="A288" s="38">
        <f t="shared" si="4"/>
        <v>287</v>
      </c>
      <c r="B288" s="7" t="s">
        <v>552</v>
      </c>
      <c r="C288" s="7" t="s">
        <v>11</v>
      </c>
      <c r="D288" s="7" t="s">
        <v>553</v>
      </c>
      <c r="E288" s="7" t="s">
        <v>13</v>
      </c>
      <c r="F288" s="7" t="s">
        <v>779</v>
      </c>
      <c r="G288" s="7" t="s">
        <v>780</v>
      </c>
      <c r="H288" s="7" t="s">
        <v>15</v>
      </c>
      <c r="I288" s="14" t="s">
        <v>16</v>
      </c>
      <c r="J288" s="7" t="s">
        <v>781</v>
      </c>
    </row>
    <row r="289" spans="1:10" ht="30" customHeight="1" x14ac:dyDescent="0.35">
      <c r="A289" s="38">
        <f t="shared" si="4"/>
        <v>288</v>
      </c>
      <c r="B289" s="7" t="s">
        <v>552</v>
      </c>
      <c r="C289" s="7" t="s">
        <v>11</v>
      </c>
      <c r="D289" s="7" t="s">
        <v>553</v>
      </c>
      <c r="E289" s="7" t="s">
        <v>13</v>
      </c>
      <c r="F289" s="7" t="s">
        <v>782</v>
      </c>
      <c r="G289" s="7" t="s">
        <v>783</v>
      </c>
      <c r="H289" s="7" t="s">
        <v>15</v>
      </c>
      <c r="I289" s="14" t="s">
        <v>16</v>
      </c>
      <c r="J289" s="7" t="s">
        <v>784</v>
      </c>
    </row>
    <row r="290" spans="1:10" ht="30" customHeight="1" x14ac:dyDescent="0.35">
      <c r="A290" s="38">
        <f t="shared" si="4"/>
        <v>289</v>
      </c>
      <c r="B290" s="7" t="s">
        <v>552</v>
      </c>
      <c r="C290" s="7" t="s">
        <v>11</v>
      </c>
      <c r="D290" s="7" t="s">
        <v>553</v>
      </c>
      <c r="E290" s="7" t="s">
        <v>13</v>
      </c>
      <c r="F290" s="7" t="s">
        <v>785</v>
      </c>
      <c r="G290" s="7" t="s">
        <v>786</v>
      </c>
      <c r="H290" s="7" t="s">
        <v>15</v>
      </c>
      <c r="I290" s="14" t="s">
        <v>16</v>
      </c>
      <c r="J290" s="7" t="s">
        <v>787</v>
      </c>
    </row>
    <row r="291" spans="1:10" ht="30" customHeight="1" x14ac:dyDescent="0.35">
      <c r="A291" s="38">
        <f t="shared" si="4"/>
        <v>290</v>
      </c>
      <c r="B291" s="7" t="s">
        <v>552</v>
      </c>
      <c r="C291" s="7" t="s">
        <v>11</v>
      </c>
      <c r="D291" s="7" t="s">
        <v>553</v>
      </c>
      <c r="E291" s="7" t="s">
        <v>13</v>
      </c>
      <c r="F291" s="7" t="s">
        <v>788</v>
      </c>
      <c r="G291" s="7" t="s">
        <v>789</v>
      </c>
      <c r="H291" s="7" t="s">
        <v>15</v>
      </c>
      <c r="I291" s="14" t="s">
        <v>16</v>
      </c>
      <c r="J291" s="7" t="s">
        <v>790</v>
      </c>
    </row>
    <row r="292" spans="1:10" ht="30" customHeight="1" x14ac:dyDescent="0.35">
      <c r="A292" s="38">
        <f t="shared" si="4"/>
        <v>291</v>
      </c>
      <c r="B292" s="7" t="s">
        <v>552</v>
      </c>
      <c r="C292" s="7" t="s">
        <v>11</v>
      </c>
      <c r="D292" s="7" t="s">
        <v>553</v>
      </c>
      <c r="E292" s="7" t="s">
        <v>13</v>
      </c>
      <c r="F292" s="7" t="s">
        <v>791</v>
      </c>
      <c r="G292" s="7" t="s">
        <v>792</v>
      </c>
      <c r="H292" s="7" t="s">
        <v>15</v>
      </c>
      <c r="I292" s="14" t="s">
        <v>16</v>
      </c>
      <c r="J292" s="7" t="s">
        <v>793</v>
      </c>
    </row>
    <row r="293" spans="1:10" ht="30" customHeight="1" x14ac:dyDescent="0.35">
      <c r="A293" s="38">
        <f t="shared" si="4"/>
        <v>292</v>
      </c>
      <c r="B293" s="7" t="s">
        <v>552</v>
      </c>
      <c r="C293" s="7" t="s">
        <v>11</v>
      </c>
      <c r="D293" s="7" t="s">
        <v>553</v>
      </c>
      <c r="E293" s="7" t="s">
        <v>13</v>
      </c>
      <c r="F293" s="7" t="s">
        <v>794</v>
      </c>
      <c r="G293" s="7" t="s">
        <v>795</v>
      </c>
      <c r="H293" s="7" t="s">
        <v>15</v>
      </c>
      <c r="I293" s="14" t="s">
        <v>16</v>
      </c>
      <c r="J293" s="7" t="s">
        <v>796</v>
      </c>
    </row>
    <row r="294" spans="1:10" ht="30" customHeight="1" x14ac:dyDescent="0.35">
      <c r="A294" s="38">
        <f t="shared" si="4"/>
        <v>293</v>
      </c>
      <c r="B294" s="7" t="s">
        <v>552</v>
      </c>
      <c r="C294" s="7" t="s">
        <v>11</v>
      </c>
      <c r="D294" s="7" t="s">
        <v>553</v>
      </c>
      <c r="E294" s="7" t="s">
        <v>13</v>
      </c>
      <c r="F294" s="7" t="s">
        <v>797</v>
      </c>
      <c r="G294" s="7" t="s">
        <v>798</v>
      </c>
      <c r="H294" s="7" t="s">
        <v>15</v>
      </c>
      <c r="I294" s="14" t="s">
        <v>16</v>
      </c>
      <c r="J294" s="7" t="s">
        <v>799</v>
      </c>
    </row>
    <row r="295" spans="1:10" ht="30" customHeight="1" x14ac:dyDescent="0.35">
      <c r="A295" s="38">
        <f t="shared" si="4"/>
        <v>294</v>
      </c>
      <c r="B295" s="7" t="s">
        <v>552</v>
      </c>
      <c r="C295" s="7" t="s">
        <v>11</v>
      </c>
      <c r="D295" s="7" t="s">
        <v>553</v>
      </c>
      <c r="E295" s="7" t="s">
        <v>13</v>
      </c>
      <c r="F295" s="7" t="s">
        <v>800</v>
      </c>
      <c r="G295" s="7" t="s">
        <v>801</v>
      </c>
      <c r="H295" s="7" t="s">
        <v>15</v>
      </c>
      <c r="I295" s="14" t="s">
        <v>16</v>
      </c>
      <c r="J295" s="7" t="s">
        <v>802</v>
      </c>
    </row>
    <row r="296" spans="1:10" ht="30" customHeight="1" x14ac:dyDescent="0.35">
      <c r="A296" s="38">
        <f t="shared" si="4"/>
        <v>295</v>
      </c>
      <c r="B296" s="7" t="s">
        <v>552</v>
      </c>
      <c r="C296" s="7" t="s">
        <v>11</v>
      </c>
      <c r="D296" s="7" t="s">
        <v>553</v>
      </c>
      <c r="E296" s="7" t="s">
        <v>13</v>
      </c>
      <c r="F296" s="7" t="s">
        <v>803</v>
      </c>
      <c r="G296" s="7" t="s">
        <v>804</v>
      </c>
      <c r="H296" s="7" t="s">
        <v>15</v>
      </c>
      <c r="I296" s="14" t="s">
        <v>16</v>
      </c>
      <c r="J296" s="7" t="s">
        <v>805</v>
      </c>
    </row>
    <row r="297" spans="1:10" ht="30" customHeight="1" x14ac:dyDescent="0.35">
      <c r="A297" s="38">
        <f t="shared" si="4"/>
        <v>296</v>
      </c>
      <c r="B297" s="7" t="s">
        <v>552</v>
      </c>
      <c r="C297" s="7" t="s">
        <v>11</v>
      </c>
      <c r="D297" s="7" t="s">
        <v>553</v>
      </c>
      <c r="E297" s="7" t="s">
        <v>13</v>
      </c>
      <c r="F297" s="7" t="s">
        <v>806</v>
      </c>
      <c r="G297" s="7" t="s">
        <v>807</v>
      </c>
      <c r="H297" s="7" t="s">
        <v>15</v>
      </c>
      <c r="I297" s="14" t="s">
        <v>16</v>
      </c>
      <c r="J297" s="7" t="s">
        <v>808</v>
      </c>
    </row>
    <row r="298" spans="1:10" ht="30" customHeight="1" x14ac:dyDescent="0.35">
      <c r="A298" s="38">
        <f t="shared" si="4"/>
        <v>297</v>
      </c>
      <c r="B298" s="7" t="s">
        <v>552</v>
      </c>
      <c r="C298" s="7" t="s">
        <v>11</v>
      </c>
      <c r="D298" s="7" t="s">
        <v>553</v>
      </c>
      <c r="E298" s="7" t="s">
        <v>13</v>
      </c>
      <c r="F298" s="7" t="s">
        <v>809</v>
      </c>
      <c r="G298" s="7" t="s">
        <v>810</v>
      </c>
      <c r="H298" s="7" t="s">
        <v>15</v>
      </c>
      <c r="I298" s="14" t="s">
        <v>16</v>
      </c>
      <c r="J298" s="7" t="s">
        <v>811</v>
      </c>
    </row>
    <row r="299" spans="1:10" ht="30" customHeight="1" x14ac:dyDescent="0.35">
      <c r="A299" s="38">
        <f t="shared" si="4"/>
        <v>298</v>
      </c>
      <c r="B299" s="7" t="s">
        <v>552</v>
      </c>
      <c r="C299" s="7" t="s">
        <v>11</v>
      </c>
      <c r="D299" s="7" t="s">
        <v>553</v>
      </c>
      <c r="E299" s="7" t="s">
        <v>13</v>
      </c>
      <c r="F299" s="7" t="s">
        <v>812</v>
      </c>
      <c r="G299" s="7" t="s">
        <v>813</v>
      </c>
      <c r="H299" s="7" t="s">
        <v>15</v>
      </c>
      <c r="I299" s="14" t="s">
        <v>16</v>
      </c>
      <c r="J299" s="7" t="s">
        <v>160</v>
      </c>
    </row>
    <row r="300" spans="1:10" ht="30" customHeight="1" x14ac:dyDescent="0.35">
      <c r="A300" s="38">
        <f t="shared" si="4"/>
        <v>299</v>
      </c>
      <c r="B300" s="7" t="s">
        <v>552</v>
      </c>
      <c r="C300" s="7" t="s">
        <v>11</v>
      </c>
      <c r="D300" s="7" t="s">
        <v>553</v>
      </c>
      <c r="E300" s="7" t="s">
        <v>13</v>
      </c>
      <c r="F300" s="7" t="s">
        <v>814</v>
      </c>
      <c r="G300" s="7" t="s">
        <v>815</v>
      </c>
      <c r="H300" s="7" t="s">
        <v>15</v>
      </c>
      <c r="I300" s="14" t="s">
        <v>16</v>
      </c>
      <c r="J300" s="7" t="s">
        <v>162</v>
      </c>
    </row>
    <row r="301" spans="1:10" ht="30" customHeight="1" x14ac:dyDescent="0.35">
      <c r="A301" s="38">
        <f t="shared" si="4"/>
        <v>300</v>
      </c>
      <c r="B301" s="7" t="s">
        <v>552</v>
      </c>
      <c r="C301" s="7" t="s">
        <v>11</v>
      </c>
      <c r="D301" s="7" t="s">
        <v>553</v>
      </c>
      <c r="E301" s="7" t="s">
        <v>13</v>
      </c>
      <c r="F301" s="7" t="s">
        <v>816</v>
      </c>
      <c r="G301" s="7" t="s">
        <v>817</v>
      </c>
      <c r="H301" s="7" t="s">
        <v>15</v>
      </c>
      <c r="I301" s="14" t="s">
        <v>16</v>
      </c>
      <c r="J301" s="7" t="s">
        <v>818</v>
      </c>
    </row>
    <row r="302" spans="1:10" ht="30" customHeight="1" x14ac:dyDescent="0.35">
      <c r="A302" s="38">
        <f t="shared" si="4"/>
        <v>301</v>
      </c>
      <c r="B302" s="7" t="s">
        <v>552</v>
      </c>
      <c r="C302" s="7" t="s">
        <v>11</v>
      </c>
      <c r="D302" s="7" t="s">
        <v>553</v>
      </c>
      <c r="E302" s="7" t="s">
        <v>13</v>
      </c>
      <c r="F302" s="7" t="s">
        <v>819</v>
      </c>
      <c r="G302" s="7" t="s">
        <v>820</v>
      </c>
      <c r="H302" s="7" t="s">
        <v>15</v>
      </c>
      <c r="I302" s="14" t="s">
        <v>16</v>
      </c>
      <c r="J302" s="7" t="s">
        <v>166</v>
      </c>
    </row>
    <row r="303" spans="1:10" ht="30" customHeight="1" x14ac:dyDescent="0.35">
      <c r="A303" s="38">
        <f t="shared" si="4"/>
        <v>302</v>
      </c>
      <c r="B303" s="7" t="s">
        <v>552</v>
      </c>
      <c r="C303" s="7" t="s">
        <v>11</v>
      </c>
      <c r="D303" s="7" t="s">
        <v>553</v>
      </c>
      <c r="E303" s="7" t="s">
        <v>13</v>
      </c>
      <c r="F303" s="7" t="s">
        <v>821</v>
      </c>
      <c r="G303" s="7" t="s">
        <v>822</v>
      </c>
      <c r="H303" s="7" t="s">
        <v>15</v>
      </c>
      <c r="I303" s="14" t="s">
        <v>16</v>
      </c>
      <c r="J303" s="7" t="s">
        <v>168</v>
      </c>
    </row>
    <row r="304" spans="1:10" ht="30" customHeight="1" x14ac:dyDescent="0.35">
      <c r="A304" s="38">
        <f t="shared" si="4"/>
        <v>303</v>
      </c>
      <c r="B304" s="7" t="s">
        <v>552</v>
      </c>
      <c r="C304" s="7" t="s">
        <v>11</v>
      </c>
      <c r="D304" s="7" t="s">
        <v>553</v>
      </c>
      <c r="E304" s="7" t="s">
        <v>13</v>
      </c>
      <c r="F304" s="7" t="s">
        <v>823</v>
      </c>
      <c r="G304" s="7" t="s">
        <v>824</v>
      </c>
      <c r="H304" s="7" t="s">
        <v>15</v>
      </c>
      <c r="I304" s="14" t="s">
        <v>16</v>
      </c>
      <c r="J304" s="7" t="s">
        <v>170</v>
      </c>
    </row>
    <row r="305" spans="1:10" ht="30" customHeight="1" x14ac:dyDescent="0.35">
      <c r="A305" s="38">
        <f t="shared" si="4"/>
        <v>304</v>
      </c>
      <c r="B305" s="7" t="s">
        <v>552</v>
      </c>
      <c r="C305" s="7" t="s">
        <v>11</v>
      </c>
      <c r="D305" s="7" t="s">
        <v>553</v>
      </c>
      <c r="E305" s="7" t="s">
        <v>13</v>
      </c>
      <c r="F305" s="7" t="s">
        <v>825</v>
      </c>
      <c r="G305" s="7" t="s">
        <v>826</v>
      </c>
      <c r="H305" s="7" t="s">
        <v>15</v>
      </c>
      <c r="I305" s="14" t="s">
        <v>16</v>
      </c>
      <c r="J305" s="7" t="s">
        <v>172</v>
      </c>
    </row>
    <row r="306" spans="1:10" ht="30" customHeight="1" x14ac:dyDescent="0.35">
      <c r="A306" s="38">
        <f t="shared" si="4"/>
        <v>305</v>
      </c>
      <c r="B306" s="7" t="s">
        <v>552</v>
      </c>
      <c r="C306" s="7" t="s">
        <v>11</v>
      </c>
      <c r="D306" s="7" t="s">
        <v>553</v>
      </c>
      <c r="E306" s="7" t="s">
        <v>13</v>
      </c>
      <c r="F306" s="7" t="s">
        <v>827</v>
      </c>
      <c r="G306" s="7" t="s">
        <v>828</v>
      </c>
      <c r="H306" s="7" t="s">
        <v>15</v>
      </c>
      <c r="I306" s="14" t="s">
        <v>16</v>
      </c>
      <c r="J306" s="7" t="s">
        <v>174</v>
      </c>
    </row>
    <row r="307" spans="1:10" ht="30" customHeight="1" x14ac:dyDescent="0.35">
      <c r="A307" s="38">
        <f t="shared" si="4"/>
        <v>306</v>
      </c>
      <c r="B307" s="36" t="s">
        <v>552</v>
      </c>
      <c r="C307" s="36" t="s">
        <v>11</v>
      </c>
      <c r="D307" s="36" t="s">
        <v>553</v>
      </c>
      <c r="E307" s="36" t="s">
        <v>13</v>
      </c>
      <c r="F307" s="36" t="s">
        <v>829</v>
      </c>
      <c r="G307" s="36" t="s">
        <v>830</v>
      </c>
      <c r="H307" s="36" t="s">
        <v>15</v>
      </c>
      <c r="I307" s="37" t="s">
        <v>16</v>
      </c>
      <c r="J307" s="36" t="s">
        <v>176</v>
      </c>
    </row>
    <row r="308" spans="1:10" ht="30" customHeight="1" x14ac:dyDescent="0.35">
      <c r="A308" s="38">
        <f t="shared" si="4"/>
        <v>307</v>
      </c>
      <c r="B308" s="36" t="s">
        <v>552</v>
      </c>
      <c r="C308" s="36" t="s">
        <v>11</v>
      </c>
      <c r="D308" s="36" t="s">
        <v>553</v>
      </c>
      <c r="E308" s="36" t="s">
        <v>13</v>
      </c>
      <c r="F308" s="36" t="s">
        <v>1568</v>
      </c>
      <c r="G308" s="36" t="s">
        <v>1567</v>
      </c>
      <c r="H308" s="36" t="s">
        <v>15</v>
      </c>
      <c r="I308" s="37" t="s">
        <v>16</v>
      </c>
      <c r="J308" s="36" t="s">
        <v>909</v>
      </c>
    </row>
    <row r="309" spans="1:10" ht="30" customHeight="1" x14ac:dyDescent="0.35">
      <c r="A309" s="38">
        <f t="shared" si="4"/>
        <v>308</v>
      </c>
      <c r="B309" s="7" t="s">
        <v>552</v>
      </c>
      <c r="C309" s="7" t="s">
        <v>11</v>
      </c>
      <c r="D309" s="7" t="s">
        <v>553</v>
      </c>
      <c r="E309" s="7" t="s">
        <v>13</v>
      </c>
      <c r="F309" s="7" t="s">
        <v>1553</v>
      </c>
      <c r="G309" s="7" t="s">
        <v>1560</v>
      </c>
      <c r="H309" s="7" t="s">
        <v>15</v>
      </c>
      <c r="I309" s="7" t="s">
        <v>16</v>
      </c>
      <c r="J309" s="7" t="s">
        <v>832</v>
      </c>
    </row>
    <row r="310" spans="1:10" ht="30" customHeight="1" x14ac:dyDescent="0.35">
      <c r="A310" s="38">
        <f t="shared" si="4"/>
        <v>309</v>
      </c>
      <c r="B310" s="7" t="s">
        <v>552</v>
      </c>
      <c r="C310" s="7" t="s">
        <v>11</v>
      </c>
      <c r="D310" s="7" t="s">
        <v>553</v>
      </c>
      <c r="E310" s="7" t="s">
        <v>13</v>
      </c>
      <c r="F310" s="7" t="s">
        <v>1554</v>
      </c>
      <c r="G310" s="7" t="s">
        <v>1565</v>
      </c>
      <c r="H310" s="7" t="s">
        <v>15</v>
      </c>
      <c r="I310" s="7" t="s">
        <v>16</v>
      </c>
      <c r="J310" s="7" t="s">
        <v>833</v>
      </c>
    </row>
    <row r="311" spans="1:10" ht="30" customHeight="1" x14ac:dyDescent="0.35">
      <c r="A311" s="38">
        <f t="shared" si="4"/>
        <v>310</v>
      </c>
      <c r="B311" s="7" t="s">
        <v>552</v>
      </c>
      <c r="C311" s="7" t="s">
        <v>11</v>
      </c>
      <c r="D311" s="7" t="s">
        <v>553</v>
      </c>
      <c r="E311" s="7" t="s">
        <v>13</v>
      </c>
      <c r="F311" s="7" t="s">
        <v>1555</v>
      </c>
      <c r="G311" s="7" t="s">
        <v>1564</v>
      </c>
      <c r="H311" s="7" t="s">
        <v>15</v>
      </c>
      <c r="I311" s="7" t="s">
        <v>16</v>
      </c>
      <c r="J311" s="7" t="s">
        <v>834</v>
      </c>
    </row>
    <row r="312" spans="1:10" ht="30" customHeight="1" x14ac:dyDescent="0.35">
      <c r="A312" s="38">
        <f t="shared" si="4"/>
        <v>311</v>
      </c>
      <c r="B312" s="7" t="s">
        <v>552</v>
      </c>
      <c r="C312" s="7" t="s">
        <v>11</v>
      </c>
      <c r="D312" s="7" t="s">
        <v>553</v>
      </c>
      <c r="E312" s="7" t="s">
        <v>13</v>
      </c>
      <c r="F312" s="7" t="s">
        <v>1556</v>
      </c>
      <c r="G312" s="7" t="s">
        <v>1562</v>
      </c>
      <c r="H312" s="7" t="s">
        <v>15</v>
      </c>
      <c r="I312" s="7" t="s">
        <v>16</v>
      </c>
      <c r="J312" s="7" t="s">
        <v>833</v>
      </c>
    </row>
    <row r="313" spans="1:10" ht="30" customHeight="1" x14ac:dyDescent="0.35">
      <c r="A313" s="38">
        <f t="shared" si="4"/>
        <v>312</v>
      </c>
      <c r="B313" s="7" t="s">
        <v>552</v>
      </c>
      <c r="C313" s="7" t="s">
        <v>11</v>
      </c>
      <c r="D313" s="7" t="s">
        <v>553</v>
      </c>
      <c r="E313" s="7" t="s">
        <v>13</v>
      </c>
      <c r="F313" s="7" t="s">
        <v>1557</v>
      </c>
      <c r="G313" s="7" t="s">
        <v>1563</v>
      </c>
      <c r="H313" s="7" t="s">
        <v>15</v>
      </c>
      <c r="I313" s="7" t="s">
        <v>16</v>
      </c>
      <c r="J313" s="7" t="s">
        <v>835</v>
      </c>
    </row>
    <row r="314" spans="1:10" ht="30" customHeight="1" x14ac:dyDescent="0.35">
      <c r="A314" s="38">
        <f t="shared" si="4"/>
        <v>313</v>
      </c>
      <c r="B314" s="7" t="s">
        <v>552</v>
      </c>
      <c r="C314" s="7" t="s">
        <v>11</v>
      </c>
      <c r="D314" s="7" t="s">
        <v>553</v>
      </c>
      <c r="E314" s="7" t="s">
        <v>13</v>
      </c>
      <c r="F314" s="7" t="s">
        <v>1558</v>
      </c>
      <c r="G314" s="7" t="s">
        <v>1561</v>
      </c>
      <c r="H314" s="7" t="s">
        <v>15</v>
      </c>
      <c r="I314" s="7" t="s">
        <v>16</v>
      </c>
      <c r="J314" s="7" t="s">
        <v>836</v>
      </c>
    </row>
    <row r="315" spans="1:10" ht="30" customHeight="1" thickBot="1" x14ac:dyDescent="0.4">
      <c r="A315" s="38">
        <f t="shared" si="4"/>
        <v>314</v>
      </c>
      <c r="B315" s="8" t="s">
        <v>552</v>
      </c>
      <c r="C315" s="8" t="s">
        <v>11</v>
      </c>
      <c r="D315" s="8" t="s">
        <v>553</v>
      </c>
      <c r="E315" s="8" t="s">
        <v>13</v>
      </c>
      <c r="F315" s="8" t="s">
        <v>1559</v>
      </c>
      <c r="G315" s="8" t="s">
        <v>1566</v>
      </c>
      <c r="H315" s="8" t="s">
        <v>15</v>
      </c>
      <c r="I315" s="8" t="s">
        <v>16</v>
      </c>
      <c r="J315" s="8" t="s">
        <v>837</v>
      </c>
    </row>
    <row r="316" spans="1:10" ht="30" customHeight="1" x14ac:dyDescent="0.35">
      <c r="A316" s="38">
        <f t="shared" si="4"/>
        <v>315</v>
      </c>
      <c r="B316" s="20" t="s">
        <v>831</v>
      </c>
      <c r="C316" s="20" t="s">
        <v>11</v>
      </c>
      <c r="D316" s="20" t="s">
        <v>553</v>
      </c>
      <c r="E316" s="20" t="s">
        <v>178</v>
      </c>
      <c r="F316" s="20" t="s">
        <v>838</v>
      </c>
      <c r="G316" s="20" t="s">
        <v>839</v>
      </c>
      <c r="H316" s="20" t="s">
        <v>840</v>
      </c>
      <c r="I316" s="21" t="s">
        <v>16</v>
      </c>
      <c r="J316" s="20" t="s">
        <v>841</v>
      </c>
    </row>
    <row r="317" spans="1:10" ht="30" customHeight="1" x14ac:dyDescent="0.35">
      <c r="A317" s="38">
        <f t="shared" si="4"/>
        <v>316</v>
      </c>
      <c r="B317" s="4" t="s">
        <v>831</v>
      </c>
      <c r="C317" s="4" t="s">
        <v>11</v>
      </c>
      <c r="D317" s="4" t="s">
        <v>553</v>
      </c>
      <c r="E317" s="4" t="s">
        <v>178</v>
      </c>
      <c r="F317" s="4" t="s">
        <v>842</v>
      </c>
      <c r="G317" s="4" t="s">
        <v>843</v>
      </c>
      <c r="H317" s="4" t="s">
        <v>844</v>
      </c>
      <c r="I317" s="15" t="s">
        <v>41</v>
      </c>
      <c r="J317" s="4" t="s">
        <v>1431</v>
      </c>
    </row>
    <row r="318" spans="1:10" ht="30" customHeight="1" x14ac:dyDescent="0.35">
      <c r="A318" s="38">
        <f t="shared" si="4"/>
        <v>317</v>
      </c>
      <c r="B318" s="4" t="s">
        <v>831</v>
      </c>
      <c r="C318" s="4" t="s">
        <v>11</v>
      </c>
      <c r="D318" s="4" t="s">
        <v>553</v>
      </c>
      <c r="E318" s="4" t="s">
        <v>178</v>
      </c>
      <c r="F318" s="4" t="s">
        <v>845</v>
      </c>
      <c r="G318" s="4" t="s">
        <v>846</v>
      </c>
      <c r="H318" s="4" t="s">
        <v>847</v>
      </c>
      <c r="I318" s="15" t="s">
        <v>16</v>
      </c>
      <c r="J318" s="4" t="s">
        <v>848</v>
      </c>
    </row>
    <row r="319" spans="1:10" ht="30" customHeight="1" x14ac:dyDescent="0.35">
      <c r="A319" s="38">
        <f t="shared" si="4"/>
        <v>318</v>
      </c>
      <c r="B319" s="4" t="s">
        <v>831</v>
      </c>
      <c r="C319" s="4" t="s">
        <v>11</v>
      </c>
      <c r="D319" s="4" t="s">
        <v>553</v>
      </c>
      <c r="E319" s="4" t="s">
        <v>178</v>
      </c>
      <c r="F319" s="4" t="s">
        <v>849</v>
      </c>
      <c r="G319" s="4" t="s">
        <v>850</v>
      </c>
      <c r="H319" s="4" t="s">
        <v>851</v>
      </c>
      <c r="I319" s="15" t="s">
        <v>41</v>
      </c>
      <c r="J319" s="4" t="s">
        <v>852</v>
      </c>
    </row>
    <row r="320" spans="1:10" ht="30" customHeight="1" x14ac:dyDescent="0.35">
      <c r="A320" s="38">
        <f t="shared" si="4"/>
        <v>319</v>
      </c>
      <c r="B320" s="4" t="s">
        <v>831</v>
      </c>
      <c r="C320" s="4" t="s">
        <v>11</v>
      </c>
      <c r="D320" s="4" t="s">
        <v>553</v>
      </c>
      <c r="E320" s="4" t="s">
        <v>178</v>
      </c>
      <c r="F320" s="4" t="s">
        <v>853</v>
      </c>
      <c r="G320" s="4" t="s">
        <v>854</v>
      </c>
      <c r="H320" s="4" t="s">
        <v>855</v>
      </c>
      <c r="I320" s="15" t="s">
        <v>16</v>
      </c>
      <c r="J320" s="4" t="s">
        <v>856</v>
      </c>
    </row>
    <row r="321" spans="1:10" ht="30" customHeight="1" x14ac:dyDescent="0.35">
      <c r="A321" s="38">
        <f t="shared" si="4"/>
        <v>320</v>
      </c>
      <c r="B321" s="4" t="s">
        <v>831</v>
      </c>
      <c r="C321" s="4" t="s">
        <v>11</v>
      </c>
      <c r="D321" s="4" t="s">
        <v>553</v>
      </c>
      <c r="E321" s="4" t="s">
        <v>178</v>
      </c>
      <c r="F321" s="4" t="s">
        <v>857</v>
      </c>
      <c r="G321" s="4" t="s">
        <v>858</v>
      </c>
      <c r="H321" s="4" t="s">
        <v>859</v>
      </c>
      <c r="I321" s="15" t="s">
        <v>16</v>
      </c>
      <c r="J321" s="4" t="s">
        <v>860</v>
      </c>
    </row>
    <row r="322" spans="1:10" ht="30" customHeight="1" x14ac:dyDescent="0.35">
      <c r="A322" s="38">
        <f t="shared" si="4"/>
        <v>321</v>
      </c>
      <c r="B322" s="4" t="s">
        <v>831</v>
      </c>
      <c r="C322" s="4" t="s">
        <v>11</v>
      </c>
      <c r="D322" s="4" t="s">
        <v>553</v>
      </c>
      <c r="E322" s="4" t="s">
        <v>178</v>
      </c>
      <c r="F322" s="4" t="s">
        <v>861</v>
      </c>
      <c r="G322" s="4" t="s">
        <v>862</v>
      </c>
      <c r="H322" s="4" t="s">
        <v>863</v>
      </c>
      <c r="I322" s="15" t="s">
        <v>16</v>
      </c>
      <c r="J322" s="4" t="s">
        <v>864</v>
      </c>
    </row>
    <row r="323" spans="1:10" ht="30" customHeight="1" x14ac:dyDescent="0.35">
      <c r="A323" s="38">
        <f t="shared" si="4"/>
        <v>322</v>
      </c>
      <c r="B323" s="4" t="s">
        <v>831</v>
      </c>
      <c r="C323" s="4" t="s">
        <v>11</v>
      </c>
      <c r="D323" s="4" t="s">
        <v>553</v>
      </c>
      <c r="E323" s="4" t="s">
        <v>178</v>
      </c>
      <c r="F323" s="4" t="s">
        <v>865</v>
      </c>
      <c r="G323" s="4" t="s">
        <v>866</v>
      </c>
      <c r="H323" s="4" t="s">
        <v>867</v>
      </c>
      <c r="I323" s="15" t="s">
        <v>16</v>
      </c>
      <c r="J323" s="4" t="s">
        <v>868</v>
      </c>
    </row>
    <row r="324" spans="1:10" ht="30" customHeight="1" x14ac:dyDescent="0.35">
      <c r="A324" s="38">
        <f t="shared" ref="A324:A387" si="5">A323+1</f>
        <v>323</v>
      </c>
      <c r="B324" s="4" t="s">
        <v>831</v>
      </c>
      <c r="C324" s="4" t="s">
        <v>11</v>
      </c>
      <c r="D324" s="4" t="s">
        <v>553</v>
      </c>
      <c r="E324" s="4" t="s">
        <v>178</v>
      </c>
      <c r="F324" s="4" t="s">
        <v>869</v>
      </c>
      <c r="G324" s="4" t="s">
        <v>870</v>
      </c>
      <c r="H324" s="4" t="s">
        <v>871</v>
      </c>
      <c r="I324" s="15" t="s">
        <v>16</v>
      </c>
      <c r="J324" s="4" t="s">
        <v>872</v>
      </c>
    </row>
    <row r="325" spans="1:10" ht="30" customHeight="1" x14ac:dyDescent="0.35">
      <c r="A325" s="38">
        <f t="shared" si="5"/>
        <v>324</v>
      </c>
      <c r="B325" s="4" t="s">
        <v>831</v>
      </c>
      <c r="C325" s="4" t="s">
        <v>11</v>
      </c>
      <c r="D325" s="4" t="s">
        <v>553</v>
      </c>
      <c r="E325" s="4" t="s">
        <v>178</v>
      </c>
      <c r="F325" s="4" t="s">
        <v>873</v>
      </c>
      <c r="G325" s="4" t="s">
        <v>874</v>
      </c>
      <c r="H325" s="4" t="s">
        <v>875</v>
      </c>
      <c r="I325" s="15" t="s">
        <v>16</v>
      </c>
      <c r="J325" s="4" t="s">
        <v>876</v>
      </c>
    </row>
    <row r="326" spans="1:10" ht="30" customHeight="1" x14ac:dyDescent="0.35">
      <c r="A326" s="38">
        <f t="shared" si="5"/>
        <v>325</v>
      </c>
      <c r="B326" s="4" t="s">
        <v>831</v>
      </c>
      <c r="C326" s="4" t="s">
        <v>11</v>
      </c>
      <c r="D326" s="4" t="s">
        <v>553</v>
      </c>
      <c r="E326" s="4" t="s">
        <v>178</v>
      </c>
      <c r="F326" s="4" t="s">
        <v>877</v>
      </c>
      <c r="G326" s="4" t="s">
        <v>878</v>
      </c>
      <c r="H326" s="4" t="s">
        <v>879</v>
      </c>
      <c r="I326" s="15" t="s">
        <v>16</v>
      </c>
      <c r="J326" s="4" t="s">
        <v>880</v>
      </c>
    </row>
    <row r="327" spans="1:10" ht="30" customHeight="1" x14ac:dyDescent="0.35">
      <c r="A327" s="38">
        <f t="shared" si="5"/>
        <v>326</v>
      </c>
      <c r="B327" s="4" t="s">
        <v>831</v>
      </c>
      <c r="C327" s="4" t="s">
        <v>11</v>
      </c>
      <c r="D327" s="4" t="s">
        <v>553</v>
      </c>
      <c r="E327" s="4" t="s">
        <v>178</v>
      </c>
      <c r="F327" s="4" t="s">
        <v>881</v>
      </c>
      <c r="G327" s="4" t="s">
        <v>882</v>
      </c>
      <c r="H327" s="4" t="s">
        <v>883</v>
      </c>
      <c r="I327" s="15" t="s">
        <v>16</v>
      </c>
      <c r="J327" s="4" t="s">
        <v>884</v>
      </c>
    </row>
    <row r="328" spans="1:10" ht="30" customHeight="1" x14ac:dyDescent="0.35">
      <c r="A328" s="38">
        <f t="shared" si="5"/>
        <v>327</v>
      </c>
      <c r="B328" s="4" t="s">
        <v>831</v>
      </c>
      <c r="C328" s="4" t="s">
        <v>11</v>
      </c>
      <c r="D328" s="4" t="s">
        <v>553</v>
      </c>
      <c r="E328" s="4" t="s">
        <v>178</v>
      </c>
      <c r="F328" s="4" t="s">
        <v>885</v>
      </c>
      <c r="G328" s="4" t="s">
        <v>886</v>
      </c>
      <c r="H328" s="4" t="s">
        <v>887</v>
      </c>
      <c r="I328" s="15" t="s">
        <v>16</v>
      </c>
      <c r="J328" s="4" t="s">
        <v>888</v>
      </c>
    </row>
    <row r="329" spans="1:10" ht="30" customHeight="1" x14ac:dyDescent="0.35">
      <c r="A329" s="38">
        <f t="shared" si="5"/>
        <v>328</v>
      </c>
      <c r="B329" s="4" t="s">
        <v>831</v>
      </c>
      <c r="C329" s="4" t="s">
        <v>11</v>
      </c>
      <c r="D329" s="4" t="s">
        <v>553</v>
      </c>
      <c r="E329" s="4" t="s">
        <v>178</v>
      </c>
      <c r="F329" s="4" t="s">
        <v>889</v>
      </c>
      <c r="G329" s="4" t="s">
        <v>890</v>
      </c>
      <c r="H329" s="4" t="s">
        <v>891</v>
      </c>
      <c r="I329" s="15" t="s">
        <v>16</v>
      </c>
      <c r="J329" s="4" t="s">
        <v>892</v>
      </c>
    </row>
    <row r="330" spans="1:10" ht="30" customHeight="1" x14ac:dyDescent="0.35">
      <c r="A330" s="38">
        <f t="shared" si="5"/>
        <v>329</v>
      </c>
      <c r="B330" s="4" t="s">
        <v>831</v>
      </c>
      <c r="C330" s="4" t="s">
        <v>11</v>
      </c>
      <c r="D330" s="4" t="s">
        <v>553</v>
      </c>
      <c r="E330" s="4" t="s">
        <v>178</v>
      </c>
      <c r="F330" s="4" t="s">
        <v>893</v>
      </c>
      <c r="G330" s="4" t="s">
        <v>894</v>
      </c>
      <c r="H330" s="4" t="s">
        <v>895</v>
      </c>
      <c r="I330" s="15" t="s">
        <v>16</v>
      </c>
      <c r="J330" s="4" t="s">
        <v>896</v>
      </c>
    </row>
    <row r="331" spans="1:10" ht="30" customHeight="1" x14ac:dyDescent="0.35">
      <c r="A331" s="38">
        <f t="shared" si="5"/>
        <v>330</v>
      </c>
      <c r="B331" s="4" t="s">
        <v>831</v>
      </c>
      <c r="C331" s="4" t="s">
        <v>11</v>
      </c>
      <c r="D331" s="4" t="s">
        <v>553</v>
      </c>
      <c r="E331" s="4" t="s">
        <v>178</v>
      </c>
      <c r="F331" s="4" t="s">
        <v>897</v>
      </c>
      <c r="G331" s="4" t="s">
        <v>898</v>
      </c>
      <c r="H331" s="4" t="s">
        <v>899</v>
      </c>
      <c r="I331" s="15" t="s">
        <v>16</v>
      </c>
      <c r="J331" s="4" t="s">
        <v>900</v>
      </c>
    </row>
    <row r="332" spans="1:10" ht="30" customHeight="1" x14ac:dyDescent="0.35">
      <c r="A332" s="38">
        <f t="shared" si="5"/>
        <v>331</v>
      </c>
      <c r="B332" s="4" t="s">
        <v>831</v>
      </c>
      <c r="C332" s="4" t="s">
        <v>11</v>
      </c>
      <c r="D332" s="4" t="s">
        <v>553</v>
      </c>
      <c r="E332" s="4" t="s">
        <v>178</v>
      </c>
      <c r="F332" s="4" t="s">
        <v>901</v>
      </c>
      <c r="G332" s="4" t="s">
        <v>902</v>
      </c>
      <c r="H332" s="4" t="s">
        <v>903</v>
      </c>
      <c r="I332" s="15" t="s">
        <v>16</v>
      </c>
      <c r="J332" s="4" t="s">
        <v>904</v>
      </c>
    </row>
    <row r="333" spans="1:10" ht="30" customHeight="1" x14ac:dyDescent="0.35">
      <c r="A333" s="38">
        <f t="shared" si="5"/>
        <v>332</v>
      </c>
      <c r="B333" s="4" t="s">
        <v>831</v>
      </c>
      <c r="C333" s="4" t="s">
        <v>11</v>
      </c>
      <c r="D333" s="4" t="s">
        <v>553</v>
      </c>
      <c r="E333" s="4" t="s">
        <v>178</v>
      </c>
      <c r="F333" s="4" t="s">
        <v>905</v>
      </c>
      <c r="G333" s="4" t="s">
        <v>906</v>
      </c>
      <c r="H333" s="4" t="s">
        <v>907</v>
      </c>
      <c r="I333" s="15" t="s">
        <v>16</v>
      </c>
      <c r="J333" s="4" t="s">
        <v>908</v>
      </c>
    </row>
    <row r="334" spans="1:10" ht="30" customHeight="1" x14ac:dyDescent="0.35">
      <c r="A334" s="38">
        <f t="shared" si="5"/>
        <v>333</v>
      </c>
      <c r="B334" s="4" t="s">
        <v>831</v>
      </c>
      <c r="C334" s="4" t="s">
        <v>11</v>
      </c>
      <c r="D334" s="4" t="s">
        <v>553</v>
      </c>
      <c r="E334" s="4" t="s">
        <v>178</v>
      </c>
      <c r="F334" s="4" t="s">
        <v>910</v>
      </c>
      <c r="G334" s="4" t="s">
        <v>911</v>
      </c>
      <c r="H334" s="4" t="s">
        <v>912</v>
      </c>
      <c r="I334" s="15" t="s">
        <v>16</v>
      </c>
      <c r="J334" s="4" t="s">
        <v>913</v>
      </c>
    </row>
    <row r="335" spans="1:10" ht="30" customHeight="1" x14ac:dyDescent="0.35">
      <c r="A335" s="38">
        <f t="shared" si="5"/>
        <v>334</v>
      </c>
      <c r="B335" s="4" t="s">
        <v>831</v>
      </c>
      <c r="C335" s="4" t="s">
        <v>11</v>
      </c>
      <c r="D335" s="4" t="s">
        <v>553</v>
      </c>
      <c r="E335" s="4" t="s">
        <v>178</v>
      </c>
      <c r="F335" s="4" t="s">
        <v>914</v>
      </c>
      <c r="G335" s="4" t="s">
        <v>915</v>
      </c>
      <c r="H335" s="4" t="s">
        <v>916</v>
      </c>
      <c r="I335" s="15" t="s">
        <v>41</v>
      </c>
      <c r="J335" s="4" t="s">
        <v>917</v>
      </c>
    </row>
    <row r="336" spans="1:10" ht="30" customHeight="1" x14ac:dyDescent="0.35">
      <c r="A336" s="38">
        <f t="shared" si="5"/>
        <v>335</v>
      </c>
      <c r="B336" s="4" t="s">
        <v>831</v>
      </c>
      <c r="C336" s="4" t="s">
        <v>11</v>
      </c>
      <c r="D336" s="4" t="s">
        <v>553</v>
      </c>
      <c r="E336" s="4" t="s">
        <v>178</v>
      </c>
      <c r="F336" s="4" t="s">
        <v>918</v>
      </c>
      <c r="G336" s="4" t="s">
        <v>919</v>
      </c>
      <c r="H336" s="4" t="s">
        <v>920</v>
      </c>
      <c r="I336" s="15" t="s">
        <v>16</v>
      </c>
      <c r="J336" s="4" t="s">
        <v>921</v>
      </c>
    </row>
    <row r="337" spans="1:10" ht="30" customHeight="1" x14ac:dyDescent="0.35">
      <c r="A337" s="38">
        <f t="shared" si="5"/>
        <v>336</v>
      </c>
      <c r="B337" s="4" t="s">
        <v>831</v>
      </c>
      <c r="C337" s="4" t="s">
        <v>11</v>
      </c>
      <c r="D337" s="4" t="s">
        <v>553</v>
      </c>
      <c r="E337" s="4" t="s">
        <v>178</v>
      </c>
      <c r="F337" s="4" t="s">
        <v>922</v>
      </c>
      <c r="G337" s="4" t="s">
        <v>923</v>
      </c>
      <c r="H337" s="4" t="s">
        <v>924</v>
      </c>
      <c r="I337" s="15" t="s">
        <v>41</v>
      </c>
      <c r="J337" s="4" t="s">
        <v>925</v>
      </c>
    </row>
    <row r="338" spans="1:10" ht="30" customHeight="1" x14ac:dyDescent="0.35">
      <c r="A338" s="38">
        <f t="shared" si="5"/>
        <v>337</v>
      </c>
      <c r="B338" s="4" t="s">
        <v>831</v>
      </c>
      <c r="C338" s="4" t="s">
        <v>11</v>
      </c>
      <c r="D338" s="4" t="s">
        <v>553</v>
      </c>
      <c r="E338" s="4" t="s">
        <v>178</v>
      </c>
      <c r="F338" s="4" t="s">
        <v>926</v>
      </c>
      <c r="G338" s="4" t="s">
        <v>927</v>
      </c>
      <c r="H338" s="4" t="s">
        <v>928</v>
      </c>
      <c r="I338" s="15" t="s">
        <v>41</v>
      </c>
      <c r="J338" s="4" t="s">
        <v>929</v>
      </c>
    </row>
    <row r="339" spans="1:10" ht="30" customHeight="1" x14ac:dyDescent="0.35">
      <c r="A339" s="38">
        <f t="shared" si="5"/>
        <v>338</v>
      </c>
      <c r="B339" s="4" t="s">
        <v>831</v>
      </c>
      <c r="C339" s="4" t="s">
        <v>11</v>
      </c>
      <c r="D339" s="4" t="s">
        <v>553</v>
      </c>
      <c r="E339" s="4" t="s">
        <v>178</v>
      </c>
      <c r="F339" s="4" t="s">
        <v>930</v>
      </c>
      <c r="G339" s="4" t="s">
        <v>931</v>
      </c>
      <c r="H339" s="4" t="s">
        <v>932</v>
      </c>
      <c r="I339" s="15" t="s">
        <v>41</v>
      </c>
      <c r="J339" s="4" t="s">
        <v>933</v>
      </c>
    </row>
    <row r="340" spans="1:10" ht="30" customHeight="1" x14ac:dyDescent="0.35">
      <c r="A340" s="38">
        <f t="shared" si="5"/>
        <v>339</v>
      </c>
      <c r="B340" s="4" t="s">
        <v>831</v>
      </c>
      <c r="C340" s="4" t="s">
        <v>11</v>
      </c>
      <c r="D340" s="4" t="s">
        <v>553</v>
      </c>
      <c r="E340" s="4" t="s">
        <v>178</v>
      </c>
      <c r="F340" s="4" t="s">
        <v>934</v>
      </c>
      <c r="G340" s="4" t="s">
        <v>935</v>
      </c>
      <c r="H340" s="4" t="s">
        <v>936</v>
      </c>
      <c r="I340" s="15" t="s">
        <v>16</v>
      </c>
      <c r="J340" s="4" t="s">
        <v>937</v>
      </c>
    </row>
    <row r="341" spans="1:10" ht="30" customHeight="1" x14ac:dyDescent="0.35">
      <c r="A341" s="38">
        <f t="shared" si="5"/>
        <v>340</v>
      </c>
      <c r="B341" s="4" t="s">
        <v>831</v>
      </c>
      <c r="C341" s="4" t="s">
        <v>11</v>
      </c>
      <c r="D341" s="4" t="s">
        <v>553</v>
      </c>
      <c r="E341" s="4" t="s">
        <v>178</v>
      </c>
      <c r="F341" s="4" t="s">
        <v>938</v>
      </c>
      <c r="G341" s="4" t="s">
        <v>939</v>
      </c>
      <c r="H341" s="4" t="s">
        <v>940</v>
      </c>
      <c r="I341" s="15" t="s">
        <v>16</v>
      </c>
      <c r="J341" s="4" t="s">
        <v>941</v>
      </c>
    </row>
    <row r="342" spans="1:10" ht="30" customHeight="1" x14ac:dyDescent="0.35">
      <c r="A342" s="38">
        <f t="shared" si="5"/>
        <v>341</v>
      </c>
      <c r="B342" s="4" t="s">
        <v>831</v>
      </c>
      <c r="C342" s="4" t="s">
        <v>11</v>
      </c>
      <c r="D342" s="4" t="s">
        <v>553</v>
      </c>
      <c r="E342" s="4" t="s">
        <v>178</v>
      </c>
      <c r="F342" s="4" t="s">
        <v>942</v>
      </c>
      <c r="G342" s="4" t="s">
        <v>943</v>
      </c>
      <c r="H342" s="4" t="s">
        <v>944</v>
      </c>
      <c r="I342" s="15" t="s">
        <v>16</v>
      </c>
      <c r="J342" s="4" t="s">
        <v>945</v>
      </c>
    </row>
    <row r="343" spans="1:10" ht="30" customHeight="1" x14ac:dyDescent="0.35">
      <c r="A343" s="38">
        <f t="shared" si="5"/>
        <v>342</v>
      </c>
      <c r="B343" s="4" t="s">
        <v>831</v>
      </c>
      <c r="C343" s="4" t="s">
        <v>11</v>
      </c>
      <c r="D343" s="4" t="s">
        <v>553</v>
      </c>
      <c r="E343" s="4" t="s">
        <v>178</v>
      </c>
      <c r="F343" s="4" t="s">
        <v>946</v>
      </c>
      <c r="G343" s="4" t="s">
        <v>947</v>
      </c>
      <c r="H343" s="4" t="s">
        <v>948</v>
      </c>
      <c r="I343" s="15" t="s">
        <v>16</v>
      </c>
      <c r="J343" s="4" t="s">
        <v>949</v>
      </c>
    </row>
    <row r="344" spans="1:10" ht="30" customHeight="1" x14ac:dyDescent="0.35">
      <c r="A344" s="38">
        <f t="shared" si="5"/>
        <v>343</v>
      </c>
      <c r="B344" s="4" t="s">
        <v>831</v>
      </c>
      <c r="C344" s="4" t="s">
        <v>11</v>
      </c>
      <c r="D344" s="4" t="s">
        <v>553</v>
      </c>
      <c r="E344" s="4" t="s">
        <v>178</v>
      </c>
      <c r="F344" s="4" t="s">
        <v>950</v>
      </c>
      <c r="G344" s="4" t="s">
        <v>951</v>
      </c>
      <c r="H344" s="4" t="s">
        <v>952</v>
      </c>
      <c r="I344" s="15" t="s">
        <v>16</v>
      </c>
      <c r="J344" s="4" t="s">
        <v>953</v>
      </c>
    </row>
    <row r="345" spans="1:10" ht="30" customHeight="1" x14ac:dyDescent="0.35">
      <c r="A345" s="38">
        <f t="shared" si="5"/>
        <v>344</v>
      </c>
      <c r="B345" s="4" t="s">
        <v>831</v>
      </c>
      <c r="C345" s="4" t="s">
        <v>11</v>
      </c>
      <c r="D345" s="4" t="s">
        <v>553</v>
      </c>
      <c r="E345" s="4" t="s">
        <v>178</v>
      </c>
      <c r="F345" s="4" t="s">
        <v>954</v>
      </c>
      <c r="G345" s="4" t="s">
        <v>955</v>
      </c>
      <c r="H345" s="4" t="s">
        <v>956</v>
      </c>
      <c r="I345" s="15" t="s">
        <v>16</v>
      </c>
      <c r="J345" s="4" t="s">
        <v>957</v>
      </c>
    </row>
    <row r="346" spans="1:10" ht="30" customHeight="1" x14ac:dyDescent="0.35">
      <c r="A346" s="38">
        <f t="shared" si="5"/>
        <v>345</v>
      </c>
      <c r="B346" s="4" t="s">
        <v>831</v>
      </c>
      <c r="C346" s="4" t="s">
        <v>11</v>
      </c>
      <c r="D346" s="4" t="s">
        <v>553</v>
      </c>
      <c r="E346" s="4" t="s">
        <v>178</v>
      </c>
      <c r="F346" s="4" t="s">
        <v>958</v>
      </c>
      <c r="G346" s="4" t="s">
        <v>959</v>
      </c>
      <c r="H346" s="4" t="s">
        <v>960</v>
      </c>
      <c r="I346" s="15" t="s">
        <v>41</v>
      </c>
      <c r="J346" s="4" t="s">
        <v>961</v>
      </c>
    </row>
    <row r="347" spans="1:10" ht="30" customHeight="1" x14ac:dyDescent="0.35">
      <c r="A347" s="38">
        <f t="shared" si="5"/>
        <v>346</v>
      </c>
      <c r="B347" s="4" t="s">
        <v>831</v>
      </c>
      <c r="C347" s="4" t="s">
        <v>11</v>
      </c>
      <c r="D347" s="4" t="s">
        <v>553</v>
      </c>
      <c r="E347" s="4" t="s">
        <v>178</v>
      </c>
      <c r="F347" s="4" t="s">
        <v>962</v>
      </c>
      <c r="G347" s="4" t="s">
        <v>963</v>
      </c>
      <c r="H347" s="4" t="s">
        <v>964</v>
      </c>
      <c r="I347" s="15" t="s">
        <v>41</v>
      </c>
      <c r="J347" s="4" t="s">
        <v>965</v>
      </c>
    </row>
    <row r="348" spans="1:10" ht="30" customHeight="1" x14ac:dyDescent="0.35">
      <c r="A348" s="38">
        <f t="shared" si="5"/>
        <v>347</v>
      </c>
      <c r="B348" s="4" t="s">
        <v>831</v>
      </c>
      <c r="C348" s="4" t="s">
        <v>11</v>
      </c>
      <c r="D348" s="4" t="s">
        <v>553</v>
      </c>
      <c r="E348" s="4" t="s">
        <v>178</v>
      </c>
      <c r="F348" s="4" t="s">
        <v>966</v>
      </c>
      <c r="G348" s="4" t="s">
        <v>967</v>
      </c>
      <c r="H348" s="4" t="s">
        <v>968</v>
      </c>
      <c r="I348" s="15" t="s">
        <v>41</v>
      </c>
      <c r="J348" s="4" t="s">
        <v>969</v>
      </c>
    </row>
    <row r="349" spans="1:10" ht="30" customHeight="1" x14ac:dyDescent="0.35">
      <c r="A349" s="38">
        <f t="shared" si="5"/>
        <v>348</v>
      </c>
      <c r="B349" s="4" t="s">
        <v>831</v>
      </c>
      <c r="C349" s="4" t="s">
        <v>11</v>
      </c>
      <c r="D349" s="4" t="s">
        <v>553</v>
      </c>
      <c r="E349" s="4" t="s">
        <v>178</v>
      </c>
      <c r="F349" s="4" t="s">
        <v>970</v>
      </c>
      <c r="G349" s="4" t="s">
        <v>971</v>
      </c>
      <c r="H349" s="4" t="s">
        <v>972</v>
      </c>
      <c r="I349" s="15" t="s">
        <v>16</v>
      </c>
      <c r="J349" s="4" t="s">
        <v>973</v>
      </c>
    </row>
    <row r="350" spans="1:10" ht="30" customHeight="1" x14ac:dyDescent="0.35">
      <c r="A350" s="38">
        <f t="shared" si="5"/>
        <v>349</v>
      </c>
      <c r="B350" s="4" t="s">
        <v>831</v>
      </c>
      <c r="C350" s="4" t="s">
        <v>11</v>
      </c>
      <c r="D350" s="4" t="s">
        <v>553</v>
      </c>
      <c r="E350" s="4" t="s">
        <v>178</v>
      </c>
      <c r="F350" s="4" t="s">
        <v>974</v>
      </c>
      <c r="G350" s="4" t="s">
        <v>975</v>
      </c>
      <c r="H350" s="4" t="s">
        <v>976</v>
      </c>
      <c r="I350" s="15" t="s">
        <v>16</v>
      </c>
      <c r="J350" s="4" t="s">
        <v>977</v>
      </c>
    </row>
    <row r="351" spans="1:10" ht="30" customHeight="1" x14ac:dyDescent="0.35">
      <c r="A351" s="38">
        <f t="shared" si="5"/>
        <v>350</v>
      </c>
      <c r="B351" s="4" t="s">
        <v>831</v>
      </c>
      <c r="C351" s="4" t="s">
        <v>11</v>
      </c>
      <c r="D351" s="4" t="s">
        <v>553</v>
      </c>
      <c r="E351" s="4" t="s">
        <v>178</v>
      </c>
      <c r="F351" s="4" t="s">
        <v>978</v>
      </c>
      <c r="G351" s="4" t="s">
        <v>979</v>
      </c>
      <c r="H351" s="4" t="s">
        <v>980</v>
      </c>
      <c r="I351" s="15" t="s">
        <v>16</v>
      </c>
      <c r="J351" s="4" t="s">
        <v>981</v>
      </c>
    </row>
    <row r="352" spans="1:10" ht="30" customHeight="1" x14ac:dyDescent="0.35">
      <c r="A352" s="38">
        <f t="shared" si="5"/>
        <v>351</v>
      </c>
      <c r="B352" s="4" t="s">
        <v>831</v>
      </c>
      <c r="C352" s="4" t="s">
        <v>11</v>
      </c>
      <c r="D352" s="4" t="s">
        <v>553</v>
      </c>
      <c r="E352" s="4" t="s">
        <v>178</v>
      </c>
      <c r="F352" s="4" t="s">
        <v>982</v>
      </c>
      <c r="G352" s="4" t="s">
        <v>983</v>
      </c>
      <c r="H352" s="4" t="s">
        <v>984</v>
      </c>
      <c r="I352" s="15" t="s">
        <v>16</v>
      </c>
      <c r="J352" s="4" t="s">
        <v>985</v>
      </c>
    </row>
    <row r="353" spans="1:10" ht="30" customHeight="1" x14ac:dyDescent="0.35">
      <c r="A353" s="38">
        <f t="shared" si="5"/>
        <v>352</v>
      </c>
      <c r="B353" s="4" t="s">
        <v>831</v>
      </c>
      <c r="C353" s="4" t="s">
        <v>11</v>
      </c>
      <c r="D353" s="4" t="s">
        <v>553</v>
      </c>
      <c r="E353" s="4" t="s">
        <v>178</v>
      </c>
      <c r="F353" s="18" t="s">
        <v>986</v>
      </c>
      <c r="G353" s="18" t="s">
        <v>987</v>
      </c>
      <c r="H353" s="18" t="s">
        <v>988</v>
      </c>
      <c r="I353" s="19" t="s">
        <v>16</v>
      </c>
      <c r="J353" s="18" t="s">
        <v>989</v>
      </c>
    </row>
    <row r="354" spans="1:10" ht="30" customHeight="1" x14ac:dyDescent="0.35">
      <c r="A354" s="38">
        <f t="shared" si="5"/>
        <v>353</v>
      </c>
      <c r="B354" s="4" t="s">
        <v>831</v>
      </c>
      <c r="C354" s="4" t="s">
        <v>11</v>
      </c>
      <c r="D354" s="4" t="s">
        <v>553</v>
      </c>
      <c r="E354" s="4" t="s">
        <v>178</v>
      </c>
      <c r="F354" s="18" t="s">
        <v>990</v>
      </c>
      <c r="G354" s="18" t="s">
        <v>991</v>
      </c>
      <c r="H354" s="18" t="s">
        <v>992</v>
      </c>
      <c r="I354" s="19" t="s">
        <v>16</v>
      </c>
      <c r="J354" s="18" t="s">
        <v>993</v>
      </c>
    </row>
    <row r="355" spans="1:10" ht="30" customHeight="1" x14ac:dyDescent="0.35">
      <c r="A355" s="38">
        <f t="shared" si="5"/>
        <v>354</v>
      </c>
      <c r="B355" s="4" t="s">
        <v>831</v>
      </c>
      <c r="C355" s="4" t="s">
        <v>11</v>
      </c>
      <c r="D355" s="4" t="s">
        <v>553</v>
      </c>
      <c r="E355" s="4" t="s">
        <v>178</v>
      </c>
      <c r="F355" s="18" t="s">
        <v>994</v>
      </c>
      <c r="G355" s="18" t="s">
        <v>995</v>
      </c>
      <c r="H355" s="18" t="s">
        <v>996</v>
      </c>
      <c r="I355" s="19" t="s">
        <v>16</v>
      </c>
      <c r="J355" s="18" t="s">
        <v>997</v>
      </c>
    </row>
    <row r="356" spans="1:10" ht="30" customHeight="1" x14ac:dyDescent="0.35">
      <c r="A356" s="38">
        <f t="shared" si="5"/>
        <v>355</v>
      </c>
      <c r="B356" s="4" t="s">
        <v>831</v>
      </c>
      <c r="C356" s="4" t="s">
        <v>11</v>
      </c>
      <c r="D356" s="4" t="s">
        <v>553</v>
      </c>
      <c r="E356" s="4" t="s">
        <v>178</v>
      </c>
      <c r="F356" s="18" t="s">
        <v>998</v>
      </c>
      <c r="G356" s="18" t="s">
        <v>999</v>
      </c>
      <c r="H356" s="18" t="s">
        <v>1000</v>
      </c>
      <c r="I356" s="19" t="s">
        <v>16</v>
      </c>
      <c r="J356" s="18" t="s">
        <v>1001</v>
      </c>
    </row>
    <row r="357" spans="1:10" ht="30" customHeight="1" x14ac:dyDescent="0.35">
      <c r="A357" s="38">
        <f t="shared" si="5"/>
        <v>356</v>
      </c>
      <c r="B357" s="4" t="s">
        <v>831</v>
      </c>
      <c r="C357" s="4" t="s">
        <v>11</v>
      </c>
      <c r="D357" s="4" t="s">
        <v>553</v>
      </c>
      <c r="E357" s="4" t="s">
        <v>178</v>
      </c>
      <c r="F357" s="18" t="s">
        <v>1002</v>
      </c>
      <c r="G357" s="18" t="s">
        <v>1003</v>
      </c>
      <c r="H357" s="18" t="s">
        <v>1004</v>
      </c>
      <c r="I357" s="19" t="s">
        <v>41</v>
      </c>
      <c r="J357" s="18" t="s">
        <v>1005</v>
      </c>
    </row>
    <row r="358" spans="1:10" ht="30" customHeight="1" x14ac:dyDescent="0.35">
      <c r="A358" s="38">
        <f t="shared" si="5"/>
        <v>357</v>
      </c>
      <c r="B358" s="4" t="s">
        <v>831</v>
      </c>
      <c r="C358" s="4" t="s">
        <v>11</v>
      </c>
      <c r="D358" s="4" t="s">
        <v>553</v>
      </c>
      <c r="E358" s="4" t="s">
        <v>178</v>
      </c>
      <c r="F358" s="18" t="s">
        <v>1006</v>
      </c>
      <c r="G358" s="18" t="s">
        <v>1007</v>
      </c>
      <c r="H358" s="18" t="s">
        <v>1008</v>
      </c>
      <c r="I358" s="19" t="s">
        <v>41</v>
      </c>
      <c r="J358" s="18" t="s">
        <v>1009</v>
      </c>
    </row>
    <row r="359" spans="1:10" ht="30" customHeight="1" x14ac:dyDescent="0.35">
      <c r="A359" s="38">
        <f t="shared" si="5"/>
        <v>358</v>
      </c>
      <c r="B359" s="4" t="s">
        <v>831</v>
      </c>
      <c r="C359" s="4" t="s">
        <v>11</v>
      </c>
      <c r="D359" s="4" t="s">
        <v>553</v>
      </c>
      <c r="E359" s="4" t="s">
        <v>178</v>
      </c>
      <c r="F359" s="18" t="s">
        <v>1010</v>
      </c>
      <c r="G359" s="18" t="s">
        <v>1011</v>
      </c>
      <c r="H359" s="18" t="s">
        <v>1012</v>
      </c>
      <c r="I359" s="19" t="s">
        <v>16</v>
      </c>
      <c r="J359" s="18" t="s">
        <v>1013</v>
      </c>
    </row>
    <row r="360" spans="1:10" ht="30" customHeight="1" x14ac:dyDescent="0.35">
      <c r="A360" s="38">
        <f t="shared" si="5"/>
        <v>359</v>
      </c>
      <c r="B360" s="4" t="s">
        <v>831</v>
      </c>
      <c r="C360" s="4" t="s">
        <v>11</v>
      </c>
      <c r="D360" s="4" t="s">
        <v>553</v>
      </c>
      <c r="E360" s="4" t="s">
        <v>178</v>
      </c>
      <c r="F360" s="18" t="s">
        <v>1014</v>
      </c>
      <c r="G360" s="18" t="s">
        <v>1015</v>
      </c>
      <c r="H360" s="18" t="s">
        <v>1016</v>
      </c>
      <c r="I360" s="19" t="s">
        <v>16</v>
      </c>
      <c r="J360" s="18" t="s">
        <v>1017</v>
      </c>
    </row>
    <row r="361" spans="1:10" ht="30" customHeight="1" x14ac:dyDescent="0.35">
      <c r="A361" s="38">
        <f t="shared" si="5"/>
        <v>360</v>
      </c>
      <c r="B361" s="4" t="s">
        <v>831</v>
      </c>
      <c r="C361" s="4" t="s">
        <v>11</v>
      </c>
      <c r="D361" s="4" t="s">
        <v>553</v>
      </c>
      <c r="E361" s="4" t="s">
        <v>178</v>
      </c>
      <c r="F361" s="18" t="s">
        <v>1018</v>
      </c>
      <c r="G361" s="18" t="s">
        <v>1019</v>
      </c>
      <c r="H361" s="18" t="s">
        <v>1020</v>
      </c>
      <c r="I361" s="19" t="s">
        <v>16</v>
      </c>
      <c r="J361" s="18" t="s">
        <v>1021</v>
      </c>
    </row>
    <row r="362" spans="1:10" ht="30" customHeight="1" x14ac:dyDescent="0.35">
      <c r="A362" s="38">
        <f t="shared" si="5"/>
        <v>361</v>
      </c>
      <c r="B362" s="4" t="s">
        <v>831</v>
      </c>
      <c r="C362" s="4" t="s">
        <v>11</v>
      </c>
      <c r="D362" s="4" t="s">
        <v>553</v>
      </c>
      <c r="E362" s="4" t="s">
        <v>178</v>
      </c>
      <c r="F362" s="18" t="s">
        <v>1022</v>
      </c>
      <c r="G362" s="18" t="s">
        <v>1023</v>
      </c>
      <c r="H362" s="18" t="s">
        <v>1024</v>
      </c>
      <c r="I362" s="19" t="s">
        <v>16</v>
      </c>
      <c r="J362" s="18" t="s">
        <v>1025</v>
      </c>
    </row>
    <row r="363" spans="1:10" ht="30" customHeight="1" x14ac:dyDescent="0.35">
      <c r="A363" s="38">
        <f t="shared" si="5"/>
        <v>362</v>
      </c>
      <c r="B363" s="4" t="s">
        <v>831</v>
      </c>
      <c r="C363" s="4" t="s">
        <v>11</v>
      </c>
      <c r="D363" s="4" t="s">
        <v>553</v>
      </c>
      <c r="E363" s="4" t="s">
        <v>178</v>
      </c>
      <c r="F363" s="18" t="s">
        <v>1026</v>
      </c>
      <c r="G363" s="18" t="s">
        <v>1027</v>
      </c>
      <c r="H363" s="18" t="s">
        <v>1028</v>
      </c>
      <c r="I363" s="19" t="s">
        <v>16</v>
      </c>
      <c r="J363" s="18" t="s">
        <v>1029</v>
      </c>
    </row>
    <row r="364" spans="1:10" ht="30" customHeight="1" x14ac:dyDescent="0.35">
      <c r="A364" s="38">
        <f t="shared" si="5"/>
        <v>363</v>
      </c>
      <c r="B364" s="4" t="s">
        <v>831</v>
      </c>
      <c r="C364" s="4" t="s">
        <v>11</v>
      </c>
      <c r="D364" s="4" t="s">
        <v>553</v>
      </c>
      <c r="E364" s="4" t="s">
        <v>178</v>
      </c>
      <c r="F364" s="18" t="s">
        <v>1030</v>
      </c>
      <c r="G364" s="18" t="s">
        <v>1031</v>
      </c>
      <c r="H364" s="18" t="s">
        <v>1032</v>
      </c>
      <c r="I364" s="19" t="s">
        <v>16</v>
      </c>
      <c r="J364" s="18" t="s">
        <v>1033</v>
      </c>
    </row>
    <row r="365" spans="1:10" ht="30" customHeight="1" x14ac:dyDescent="0.35">
      <c r="A365" s="38">
        <f t="shared" si="5"/>
        <v>364</v>
      </c>
      <c r="B365" s="4" t="s">
        <v>831</v>
      </c>
      <c r="C365" s="4" t="s">
        <v>11</v>
      </c>
      <c r="D365" s="4" t="s">
        <v>553</v>
      </c>
      <c r="E365" s="4" t="s">
        <v>178</v>
      </c>
      <c r="F365" s="18" t="s">
        <v>1034</v>
      </c>
      <c r="G365" s="18" t="s">
        <v>1035</v>
      </c>
      <c r="H365" s="18" t="s">
        <v>1036</v>
      </c>
      <c r="I365" s="19" t="s">
        <v>16</v>
      </c>
      <c r="J365" s="18" t="s">
        <v>1037</v>
      </c>
    </row>
    <row r="366" spans="1:10" ht="30" customHeight="1" x14ac:dyDescent="0.35">
      <c r="A366" s="38">
        <f t="shared" si="5"/>
        <v>365</v>
      </c>
      <c r="B366" s="4" t="s">
        <v>831</v>
      </c>
      <c r="C366" s="4" t="s">
        <v>11</v>
      </c>
      <c r="D366" s="4" t="s">
        <v>553</v>
      </c>
      <c r="E366" s="4" t="s">
        <v>178</v>
      </c>
      <c r="F366" s="18" t="s">
        <v>1038</v>
      </c>
      <c r="G366" s="18" t="s">
        <v>1039</v>
      </c>
      <c r="H366" s="18" t="s">
        <v>1040</v>
      </c>
      <c r="I366" s="19" t="s">
        <v>16</v>
      </c>
      <c r="J366" s="18" t="s">
        <v>1041</v>
      </c>
    </row>
    <row r="367" spans="1:10" ht="30" customHeight="1" x14ac:dyDescent="0.35">
      <c r="A367" s="38">
        <f t="shared" si="5"/>
        <v>366</v>
      </c>
      <c r="B367" s="4" t="s">
        <v>831</v>
      </c>
      <c r="C367" s="4" t="s">
        <v>11</v>
      </c>
      <c r="D367" s="4" t="s">
        <v>553</v>
      </c>
      <c r="E367" s="4" t="s">
        <v>178</v>
      </c>
      <c r="F367" s="18" t="s">
        <v>1042</v>
      </c>
      <c r="G367" s="18" t="s">
        <v>1043</v>
      </c>
      <c r="H367" s="18" t="s">
        <v>1044</v>
      </c>
      <c r="I367" s="19" t="s">
        <v>16</v>
      </c>
      <c r="J367" s="18" t="s">
        <v>1045</v>
      </c>
    </row>
    <row r="368" spans="1:10" ht="30" customHeight="1" x14ac:dyDescent="0.35">
      <c r="A368" s="38">
        <f t="shared" si="5"/>
        <v>367</v>
      </c>
      <c r="B368" s="4" t="s">
        <v>831</v>
      </c>
      <c r="C368" s="4" t="s">
        <v>11</v>
      </c>
      <c r="D368" s="4" t="s">
        <v>553</v>
      </c>
      <c r="E368" s="4" t="s">
        <v>178</v>
      </c>
      <c r="F368" s="18" t="s">
        <v>1046</v>
      </c>
      <c r="G368" s="18" t="s">
        <v>1047</v>
      </c>
      <c r="H368" s="18" t="s">
        <v>1048</v>
      </c>
      <c r="I368" s="19" t="s">
        <v>16</v>
      </c>
      <c r="J368" s="18" t="s">
        <v>1049</v>
      </c>
    </row>
    <row r="369" spans="1:10" ht="30" customHeight="1" x14ac:dyDescent="0.35">
      <c r="A369" s="38">
        <f t="shared" si="5"/>
        <v>368</v>
      </c>
      <c r="B369" s="4" t="s">
        <v>831</v>
      </c>
      <c r="C369" s="4" t="s">
        <v>11</v>
      </c>
      <c r="D369" s="4" t="s">
        <v>553</v>
      </c>
      <c r="E369" s="4" t="s">
        <v>178</v>
      </c>
      <c r="F369" s="18" t="s">
        <v>1050</v>
      </c>
      <c r="G369" s="18" t="s">
        <v>1051</v>
      </c>
      <c r="H369" s="18" t="s">
        <v>1052</v>
      </c>
      <c r="I369" s="19" t="s">
        <v>16</v>
      </c>
      <c r="J369" s="18" t="s">
        <v>1053</v>
      </c>
    </row>
    <row r="370" spans="1:10" ht="30" customHeight="1" x14ac:dyDescent="0.35">
      <c r="A370" s="38">
        <f t="shared" si="5"/>
        <v>369</v>
      </c>
      <c r="B370" s="4" t="s">
        <v>831</v>
      </c>
      <c r="C370" s="4" t="s">
        <v>11</v>
      </c>
      <c r="D370" s="4" t="s">
        <v>553</v>
      </c>
      <c r="E370" s="4" t="s">
        <v>178</v>
      </c>
      <c r="F370" s="18" t="s">
        <v>1054</v>
      </c>
      <c r="G370" s="18" t="s">
        <v>1055</v>
      </c>
      <c r="H370" s="18" t="s">
        <v>1056</v>
      </c>
      <c r="I370" s="19" t="s">
        <v>16</v>
      </c>
      <c r="J370" s="18" t="s">
        <v>1057</v>
      </c>
    </row>
    <row r="371" spans="1:10" ht="30" customHeight="1" x14ac:dyDescent="0.35">
      <c r="A371" s="38">
        <f t="shared" si="5"/>
        <v>370</v>
      </c>
      <c r="B371" s="4" t="s">
        <v>831</v>
      </c>
      <c r="C371" s="4" t="s">
        <v>11</v>
      </c>
      <c r="D371" s="4" t="s">
        <v>553</v>
      </c>
      <c r="E371" s="4" t="s">
        <v>178</v>
      </c>
      <c r="F371" s="18" t="s">
        <v>1058</v>
      </c>
      <c r="G371" s="18" t="s">
        <v>1059</v>
      </c>
      <c r="H371" s="18" t="s">
        <v>1060</v>
      </c>
      <c r="I371" s="19" t="s">
        <v>16</v>
      </c>
      <c r="J371" s="18" t="s">
        <v>1061</v>
      </c>
    </row>
    <row r="372" spans="1:10" ht="30" customHeight="1" x14ac:dyDescent="0.35">
      <c r="A372" s="38">
        <f t="shared" si="5"/>
        <v>371</v>
      </c>
      <c r="B372" s="4" t="s">
        <v>831</v>
      </c>
      <c r="C372" s="4" t="s">
        <v>11</v>
      </c>
      <c r="D372" s="4" t="s">
        <v>553</v>
      </c>
      <c r="E372" s="4" t="s">
        <v>178</v>
      </c>
      <c r="F372" s="18" t="s">
        <v>1062</v>
      </c>
      <c r="G372" s="18" t="s">
        <v>1063</v>
      </c>
      <c r="H372" s="18" t="s">
        <v>1064</v>
      </c>
      <c r="I372" s="19" t="s">
        <v>16</v>
      </c>
      <c r="J372" s="18" t="s">
        <v>1065</v>
      </c>
    </row>
    <row r="373" spans="1:10" ht="30" customHeight="1" x14ac:dyDescent="0.35">
      <c r="A373" s="38">
        <f t="shared" si="5"/>
        <v>372</v>
      </c>
      <c r="B373" s="4" t="s">
        <v>831</v>
      </c>
      <c r="C373" s="4" t="s">
        <v>11</v>
      </c>
      <c r="D373" s="4" t="s">
        <v>553</v>
      </c>
      <c r="E373" s="4" t="s">
        <v>178</v>
      </c>
      <c r="F373" s="18" t="s">
        <v>1066</v>
      </c>
      <c r="G373" s="18" t="s">
        <v>1067</v>
      </c>
      <c r="H373" s="18" t="s">
        <v>1068</v>
      </c>
      <c r="I373" s="19" t="s">
        <v>16</v>
      </c>
      <c r="J373" s="18" t="s">
        <v>1069</v>
      </c>
    </row>
    <row r="374" spans="1:10" ht="30" customHeight="1" x14ac:dyDescent="0.35">
      <c r="A374" s="38">
        <f t="shared" si="5"/>
        <v>373</v>
      </c>
      <c r="B374" s="4" t="s">
        <v>831</v>
      </c>
      <c r="C374" s="4" t="s">
        <v>11</v>
      </c>
      <c r="D374" s="4" t="s">
        <v>553</v>
      </c>
      <c r="E374" s="4" t="s">
        <v>178</v>
      </c>
      <c r="F374" s="18" t="s">
        <v>1070</v>
      </c>
      <c r="G374" s="18" t="s">
        <v>1071</v>
      </c>
      <c r="H374" s="18" t="s">
        <v>1072</v>
      </c>
      <c r="I374" s="19" t="s">
        <v>16</v>
      </c>
      <c r="J374" s="18" t="s">
        <v>1073</v>
      </c>
    </row>
    <row r="375" spans="1:10" ht="30" customHeight="1" x14ac:dyDescent="0.35">
      <c r="A375" s="38">
        <f t="shared" si="5"/>
        <v>374</v>
      </c>
      <c r="B375" s="4" t="s">
        <v>831</v>
      </c>
      <c r="C375" s="4" t="s">
        <v>11</v>
      </c>
      <c r="D375" s="4" t="s">
        <v>553</v>
      </c>
      <c r="E375" s="4" t="s">
        <v>178</v>
      </c>
      <c r="F375" s="18" t="s">
        <v>270</v>
      </c>
      <c r="G375" s="18" t="s">
        <v>1074</v>
      </c>
      <c r="H375" s="18" t="s">
        <v>1075</v>
      </c>
      <c r="I375" s="19" t="s">
        <v>16</v>
      </c>
      <c r="J375" s="18" t="s">
        <v>1076</v>
      </c>
    </row>
    <row r="376" spans="1:10" ht="30" customHeight="1" x14ac:dyDescent="0.35">
      <c r="A376" s="38">
        <f t="shared" si="5"/>
        <v>375</v>
      </c>
      <c r="B376" s="4" t="s">
        <v>831</v>
      </c>
      <c r="C376" s="4" t="s">
        <v>11</v>
      </c>
      <c r="D376" s="4" t="s">
        <v>553</v>
      </c>
      <c r="E376" s="4" t="s">
        <v>178</v>
      </c>
      <c r="F376" s="18" t="s">
        <v>1077</v>
      </c>
      <c r="G376" s="18" t="s">
        <v>1078</v>
      </c>
      <c r="H376" s="18" t="s">
        <v>1079</v>
      </c>
      <c r="I376" s="19" t="s">
        <v>16</v>
      </c>
      <c r="J376" s="18" t="s">
        <v>1080</v>
      </c>
    </row>
    <row r="377" spans="1:10" ht="30" customHeight="1" thickBot="1" x14ac:dyDescent="0.4">
      <c r="A377" s="38">
        <f t="shared" si="5"/>
        <v>376</v>
      </c>
      <c r="B377" s="26" t="s">
        <v>831</v>
      </c>
      <c r="C377" s="5" t="s">
        <v>11</v>
      </c>
      <c r="D377" s="5" t="s">
        <v>553</v>
      </c>
      <c r="E377" s="5" t="s">
        <v>178</v>
      </c>
      <c r="F377" s="5" t="s">
        <v>1081</v>
      </c>
      <c r="G377" s="5" t="s">
        <v>1082</v>
      </c>
      <c r="H377" s="5" t="s">
        <v>1083</v>
      </c>
      <c r="I377" s="16" t="s">
        <v>16</v>
      </c>
      <c r="J377" s="5" t="s">
        <v>1084</v>
      </c>
    </row>
    <row r="378" spans="1:10" ht="30" customHeight="1" x14ac:dyDescent="0.35">
      <c r="A378" s="38">
        <f t="shared" si="5"/>
        <v>377</v>
      </c>
      <c r="B378" s="11" t="s">
        <v>1085</v>
      </c>
      <c r="C378" s="11" t="s">
        <v>11</v>
      </c>
      <c r="D378" s="11" t="s">
        <v>1086</v>
      </c>
      <c r="E378" s="11" t="s">
        <v>13</v>
      </c>
      <c r="F378" s="11" t="s">
        <v>554</v>
      </c>
      <c r="G378" s="11" t="s">
        <v>1087</v>
      </c>
      <c r="H378" s="11" t="s">
        <v>15</v>
      </c>
      <c r="I378" s="17" t="s">
        <v>16</v>
      </c>
      <c r="J378" s="11" t="s">
        <v>556</v>
      </c>
    </row>
    <row r="379" spans="1:10" ht="30" customHeight="1" x14ac:dyDescent="0.35">
      <c r="A379" s="38">
        <f t="shared" si="5"/>
        <v>378</v>
      </c>
      <c r="B379" s="7" t="s">
        <v>1085</v>
      </c>
      <c r="C379" s="7" t="s">
        <v>11</v>
      </c>
      <c r="D379" s="7" t="s">
        <v>1086</v>
      </c>
      <c r="E379" s="7" t="s">
        <v>13</v>
      </c>
      <c r="F379" s="7" t="s">
        <v>557</v>
      </c>
      <c r="G379" s="7" t="s">
        <v>1088</v>
      </c>
      <c r="H379" s="7" t="s">
        <v>15</v>
      </c>
      <c r="I379" s="14" t="s">
        <v>16</v>
      </c>
      <c r="J379" s="7" t="s">
        <v>559</v>
      </c>
    </row>
    <row r="380" spans="1:10" ht="30" customHeight="1" x14ac:dyDescent="0.35">
      <c r="A380" s="38">
        <f t="shared" si="5"/>
        <v>379</v>
      </c>
      <c r="B380" s="7" t="s">
        <v>1085</v>
      </c>
      <c r="C380" s="7" t="s">
        <v>11</v>
      </c>
      <c r="D380" s="7" t="s">
        <v>1086</v>
      </c>
      <c r="E380" s="7" t="s">
        <v>13</v>
      </c>
      <c r="F380" s="7" t="s">
        <v>560</v>
      </c>
      <c r="G380" s="7" t="s">
        <v>1089</v>
      </c>
      <c r="H380" s="7" t="s">
        <v>15</v>
      </c>
      <c r="I380" s="14" t="s">
        <v>16</v>
      </c>
      <c r="J380" s="7" t="s">
        <v>1090</v>
      </c>
    </row>
    <row r="381" spans="1:10" ht="30" customHeight="1" x14ac:dyDescent="0.35">
      <c r="A381" s="38">
        <f t="shared" si="5"/>
        <v>380</v>
      </c>
      <c r="B381" s="7" t="s">
        <v>1085</v>
      </c>
      <c r="C381" s="7" t="s">
        <v>11</v>
      </c>
      <c r="D381" s="7" t="s">
        <v>1086</v>
      </c>
      <c r="E381" s="7" t="s">
        <v>13</v>
      </c>
      <c r="F381" s="7" t="s">
        <v>563</v>
      </c>
      <c r="G381" s="7" t="s">
        <v>1091</v>
      </c>
      <c r="H381" s="7" t="s">
        <v>15</v>
      </c>
      <c r="I381" s="14" t="s">
        <v>16</v>
      </c>
      <c r="J381" s="7" t="s">
        <v>1092</v>
      </c>
    </row>
    <row r="382" spans="1:10" ht="30" customHeight="1" x14ac:dyDescent="0.35">
      <c r="A382" s="38">
        <f t="shared" si="5"/>
        <v>381</v>
      </c>
      <c r="B382" s="7" t="s">
        <v>1085</v>
      </c>
      <c r="C382" s="7" t="s">
        <v>11</v>
      </c>
      <c r="D382" s="7" t="s">
        <v>1086</v>
      </c>
      <c r="E382" s="7" t="s">
        <v>13</v>
      </c>
      <c r="F382" s="7" t="s">
        <v>566</v>
      </c>
      <c r="G382" s="7" t="s">
        <v>1093</v>
      </c>
      <c r="H382" s="7" t="s">
        <v>15</v>
      </c>
      <c r="I382" s="14" t="s">
        <v>16</v>
      </c>
      <c r="J382" s="7" t="s">
        <v>1094</v>
      </c>
    </row>
    <row r="383" spans="1:10" ht="30" customHeight="1" x14ac:dyDescent="0.35">
      <c r="A383" s="38">
        <f t="shared" si="5"/>
        <v>382</v>
      </c>
      <c r="B383" s="7" t="s">
        <v>1085</v>
      </c>
      <c r="C383" s="7" t="s">
        <v>11</v>
      </c>
      <c r="D383" s="7" t="s">
        <v>1086</v>
      </c>
      <c r="E383" s="7" t="s">
        <v>13</v>
      </c>
      <c r="F383" s="7" t="s">
        <v>569</v>
      </c>
      <c r="G383" s="7" t="s">
        <v>1095</v>
      </c>
      <c r="H383" s="7" t="s">
        <v>15</v>
      </c>
      <c r="I383" s="14" t="s">
        <v>16</v>
      </c>
      <c r="J383" s="7" t="s">
        <v>1096</v>
      </c>
    </row>
    <row r="384" spans="1:10" ht="30" customHeight="1" x14ac:dyDescent="0.35">
      <c r="A384" s="38">
        <f t="shared" si="5"/>
        <v>383</v>
      </c>
      <c r="B384" s="7" t="s">
        <v>1085</v>
      </c>
      <c r="C384" s="7" t="s">
        <v>11</v>
      </c>
      <c r="D384" s="7" t="s">
        <v>1086</v>
      </c>
      <c r="E384" s="7" t="s">
        <v>13</v>
      </c>
      <c r="F384" s="7" t="s">
        <v>572</v>
      </c>
      <c r="G384" s="7" t="s">
        <v>1097</v>
      </c>
      <c r="H384" s="7" t="s">
        <v>15</v>
      </c>
      <c r="I384" s="14" t="s">
        <v>16</v>
      </c>
      <c r="J384" s="7" t="s">
        <v>1098</v>
      </c>
    </row>
    <row r="385" spans="1:10" ht="30" customHeight="1" x14ac:dyDescent="0.35">
      <c r="A385" s="38">
        <f t="shared" si="5"/>
        <v>384</v>
      </c>
      <c r="B385" s="7" t="s">
        <v>1085</v>
      </c>
      <c r="C385" s="7" t="s">
        <v>11</v>
      </c>
      <c r="D385" s="7" t="s">
        <v>1086</v>
      </c>
      <c r="E385" s="7" t="s">
        <v>13</v>
      </c>
      <c r="F385" s="7" t="s">
        <v>575</v>
      </c>
      <c r="G385" s="7" t="s">
        <v>1099</v>
      </c>
      <c r="H385" s="7" t="s">
        <v>15</v>
      </c>
      <c r="I385" s="14" t="s">
        <v>16</v>
      </c>
      <c r="J385" s="7" t="s">
        <v>1100</v>
      </c>
    </row>
    <row r="386" spans="1:10" ht="30" customHeight="1" x14ac:dyDescent="0.35">
      <c r="A386" s="38">
        <f t="shared" si="5"/>
        <v>385</v>
      </c>
      <c r="B386" s="7" t="s">
        <v>1085</v>
      </c>
      <c r="C386" s="7" t="s">
        <v>11</v>
      </c>
      <c r="D386" s="7" t="s">
        <v>1086</v>
      </c>
      <c r="E386" s="7" t="s">
        <v>13</v>
      </c>
      <c r="F386" s="7" t="s">
        <v>1101</v>
      </c>
      <c r="G386" s="7" t="s">
        <v>1102</v>
      </c>
      <c r="H386" s="7" t="s">
        <v>15</v>
      </c>
      <c r="I386" s="14" t="s">
        <v>16</v>
      </c>
      <c r="J386" s="7" t="s">
        <v>1103</v>
      </c>
    </row>
    <row r="387" spans="1:10" ht="30" customHeight="1" x14ac:dyDescent="0.35">
      <c r="A387" s="38">
        <f t="shared" si="5"/>
        <v>386</v>
      </c>
      <c r="B387" s="7" t="s">
        <v>1085</v>
      </c>
      <c r="C387" s="7" t="s">
        <v>11</v>
      </c>
      <c r="D387" s="7" t="s">
        <v>1086</v>
      </c>
      <c r="E387" s="7" t="s">
        <v>13</v>
      </c>
      <c r="F387" s="7" t="s">
        <v>578</v>
      </c>
      <c r="G387" s="7" t="s">
        <v>1104</v>
      </c>
      <c r="H387" s="7" t="s">
        <v>15</v>
      </c>
      <c r="I387" s="14" t="s">
        <v>16</v>
      </c>
      <c r="J387" s="7" t="s">
        <v>580</v>
      </c>
    </row>
    <row r="388" spans="1:10" ht="30" customHeight="1" x14ac:dyDescent="0.35">
      <c r="A388" s="38">
        <f t="shared" ref="A388:A451" si="6">A387+1</f>
        <v>387</v>
      </c>
      <c r="B388" s="7" t="s">
        <v>1085</v>
      </c>
      <c r="C388" s="7" t="s">
        <v>11</v>
      </c>
      <c r="D388" s="7" t="s">
        <v>1086</v>
      </c>
      <c r="E388" s="7" t="s">
        <v>13</v>
      </c>
      <c r="F388" s="7" t="s">
        <v>581</v>
      </c>
      <c r="G388" s="7" t="s">
        <v>1105</v>
      </c>
      <c r="H388" s="7" t="s">
        <v>15</v>
      </c>
      <c r="I388" s="14" t="s">
        <v>16</v>
      </c>
      <c r="J388" s="7" t="s">
        <v>583</v>
      </c>
    </row>
    <row r="389" spans="1:10" ht="30" customHeight="1" x14ac:dyDescent="0.35">
      <c r="A389" s="38">
        <f t="shared" si="6"/>
        <v>388</v>
      </c>
      <c r="B389" s="7" t="s">
        <v>1085</v>
      </c>
      <c r="C389" s="7" t="s">
        <v>11</v>
      </c>
      <c r="D389" s="7" t="s">
        <v>1086</v>
      </c>
      <c r="E389" s="7" t="s">
        <v>13</v>
      </c>
      <c r="F389" s="7" t="s">
        <v>584</v>
      </c>
      <c r="G389" s="7" t="s">
        <v>1106</v>
      </c>
      <c r="H389" s="7" t="s">
        <v>15</v>
      </c>
      <c r="I389" s="14" t="s">
        <v>16</v>
      </c>
      <c r="J389" s="7" t="s">
        <v>586</v>
      </c>
    </row>
    <row r="390" spans="1:10" ht="30" customHeight="1" x14ac:dyDescent="0.35">
      <c r="A390" s="38">
        <f t="shared" si="6"/>
        <v>389</v>
      </c>
      <c r="B390" s="7" t="s">
        <v>1085</v>
      </c>
      <c r="C390" s="7" t="s">
        <v>11</v>
      </c>
      <c r="D390" s="7" t="s">
        <v>1086</v>
      </c>
      <c r="E390" s="7" t="s">
        <v>13</v>
      </c>
      <c r="F390" s="7" t="s">
        <v>42</v>
      </c>
      <c r="G390" s="7" t="s">
        <v>1107</v>
      </c>
      <c r="H390" s="7" t="s">
        <v>15</v>
      </c>
      <c r="I390" s="14" t="s">
        <v>41</v>
      </c>
      <c r="J390" s="7" t="s">
        <v>1108</v>
      </c>
    </row>
    <row r="391" spans="1:10" ht="30" customHeight="1" x14ac:dyDescent="0.35">
      <c r="A391" s="38">
        <f t="shared" si="6"/>
        <v>390</v>
      </c>
      <c r="B391" s="7" t="s">
        <v>1085</v>
      </c>
      <c r="C391" s="7" t="s">
        <v>11</v>
      </c>
      <c r="D391" s="7" t="s">
        <v>1086</v>
      </c>
      <c r="E391" s="7" t="s">
        <v>13</v>
      </c>
      <c r="F391" s="7" t="s">
        <v>1109</v>
      </c>
      <c r="G391" s="7" t="s">
        <v>1110</v>
      </c>
      <c r="H391" s="7" t="s">
        <v>15</v>
      </c>
      <c r="I391" s="14" t="s">
        <v>41</v>
      </c>
      <c r="J391" s="7" t="s">
        <v>1111</v>
      </c>
    </row>
    <row r="392" spans="1:10" ht="30" customHeight="1" x14ac:dyDescent="0.35">
      <c r="A392" s="38">
        <f t="shared" si="6"/>
        <v>391</v>
      </c>
      <c r="B392" s="7" t="s">
        <v>1085</v>
      </c>
      <c r="C392" s="7" t="s">
        <v>11</v>
      </c>
      <c r="D392" s="7" t="s">
        <v>1086</v>
      </c>
      <c r="E392" s="7" t="s">
        <v>13</v>
      </c>
      <c r="F392" s="7" t="s">
        <v>596</v>
      </c>
      <c r="G392" s="7" t="s">
        <v>1112</v>
      </c>
      <c r="H392" s="7" t="s">
        <v>15</v>
      </c>
      <c r="I392" s="14" t="s">
        <v>16</v>
      </c>
      <c r="J392" s="7" t="s">
        <v>1113</v>
      </c>
    </row>
    <row r="393" spans="1:10" ht="30" customHeight="1" x14ac:dyDescent="0.35">
      <c r="A393" s="38">
        <f t="shared" si="6"/>
        <v>392</v>
      </c>
      <c r="B393" s="7" t="s">
        <v>1085</v>
      </c>
      <c r="C393" s="7" t="s">
        <v>11</v>
      </c>
      <c r="D393" s="7" t="s">
        <v>1086</v>
      </c>
      <c r="E393" s="7" t="s">
        <v>13</v>
      </c>
      <c r="F393" s="7" t="s">
        <v>1114</v>
      </c>
      <c r="G393" s="7" t="s">
        <v>1115</v>
      </c>
      <c r="H393" s="7" t="s">
        <v>15</v>
      </c>
      <c r="I393" s="14" t="s">
        <v>16</v>
      </c>
      <c r="J393" s="7" t="s">
        <v>1116</v>
      </c>
    </row>
    <row r="394" spans="1:10" ht="30" customHeight="1" x14ac:dyDescent="0.35">
      <c r="A394" s="38">
        <f t="shared" si="6"/>
        <v>393</v>
      </c>
      <c r="B394" s="7" t="s">
        <v>1085</v>
      </c>
      <c r="C394" s="7" t="s">
        <v>11</v>
      </c>
      <c r="D394" s="7" t="s">
        <v>1086</v>
      </c>
      <c r="E394" s="7" t="s">
        <v>13</v>
      </c>
      <c r="F394" s="7" t="s">
        <v>1117</v>
      </c>
      <c r="G394" s="7" t="s">
        <v>1118</v>
      </c>
      <c r="H394" s="7" t="s">
        <v>15</v>
      </c>
      <c r="I394" s="14" t="s">
        <v>16</v>
      </c>
      <c r="J394" s="7" t="s">
        <v>1119</v>
      </c>
    </row>
    <row r="395" spans="1:10" ht="30" customHeight="1" x14ac:dyDescent="0.35">
      <c r="A395" s="38">
        <f t="shared" si="6"/>
        <v>394</v>
      </c>
      <c r="B395" s="7" t="s">
        <v>1085</v>
      </c>
      <c r="C395" s="7" t="s">
        <v>11</v>
      </c>
      <c r="D395" s="7" t="s">
        <v>1086</v>
      </c>
      <c r="E395" s="7" t="s">
        <v>13</v>
      </c>
      <c r="F395" s="7" t="s">
        <v>1120</v>
      </c>
      <c r="G395" s="7" t="s">
        <v>1121</v>
      </c>
      <c r="H395" s="7" t="s">
        <v>15</v>
      </c>
      <c r="I395" s="14" t="s">
        <v>16</v>
      </c>
      <c r="J395" s="7" t="s">
        <v>1122</v>
      </c>
    </row>
    <row r="396" spans="1:10" ht="30" customHeight="1" x14ac:dyDescent="0.35">
      <c r="A396" s="38">
        <f t="shared" si="6"/>
        <v>395</v>
      </c>
      <c r="B396" s="7" t="s">
        <v>1085</v>
      </c>
      <c r="C396" s="7" t="s">
        <v>11</v>
      </c>
      <c r="D396" s="7" t="s">
        <v>1086</v>
      </c>
      <c r="E396" s="7" t="s">
        <v>13</v>
      </c>
      <c r="F396" s="7" t="s">
        <v>1123</v>
      </c>
      <c r="G396" s="7" t="s">
        <v>1124</v>
      </c>
      <c r="H396" s="7" t="s">
        <v>15</v>
      </c>
      <c r="I396" s="14" t="s">
        <v>16</v>
      </c>
      <c r="J396" s="7" t="s">
        <v>1125</v>
      </c>
    </row>
    <row r="397" spans="1:10" ht="30" customHeight="1" x14ac:dyDescent="0.35">
      <c r="A397" s="38">
        <f t="shared" si="6"/>
        <v>396</v>
      </c>
      <c r="B397" s="7" t="s">
        <v>1085</v>
      </c>
      <c r="C397" s="7" t="s">
        <v>11</v>
      </c>
      <c r="D397" s="7" t="s">
        <v>1086</v>
      </c>
      <c r="E397" s="7" t="s">
        <v>13</v>
      </c>
      <c r="F397" s="7" t="s">
        <v>602</v>
      </c>
      <c r="G397" s="7" t="s">
        <v>1126</v>
      </c>
      <c r="H397" s="7" t="s">
        <v>15</v>
      </c>
      <c r="I397" s="14" t="s">
        <v>16</v>
      </c>
      <c r="J397" s="7" t="s">
        <v>1127</v>
      </c>
    </row>
    <row r="398" spans="1:10" ht="30" customHeight="1" x14ac:dyDescent="0.35">
      <c r="A398" s="38">
        <f t="shared" si="6"/>
        <v>397</v>
      </c>
      <c r="B398" s="7" t="s">
        <v>1085</v>
      </c>
      <c r="C398" s="7" t="s">
        <v>11</v>
      </c>
      <c r="D398" s="7" t="s">
        <v>1086</v>
      </c>
      <c r="E398" s="7" t="s">
        <v>13</v>
      </c>
      <c r="F398" s="7" t="s">
        <v>605</v>
      </c>
      <c r="G398" s="7" t="s">
        <v>1128</v>
      </c>
      <c r="H398" s="7" t="s">
        <v>15</v>
      </c>
      <c r="I398" s="14" t="s">
        <v>16</v>
      </c>
      <c r="J398" s="7" t="s">
        <v>1129</v>
      </c>
    </row>
    <row r="399" spans="1:10" ht="30" customHeight="1" x14ac:dyDescent="0.35">
      <c r="A399" s="38">
        <f t="shared" si="6"/>
        <v>398</v>
      </c>
      <c r="B399" s="7" t="s">
        <v>1085</v>
      </c>
      <c r="C399" s="7" t="s">
        <v>11</v>
      </c>
      <c r="D399" s="7" t="s">
        <v>1086</v>
      </c>
      <c r="E399" s="7" t="s">
        <v>13</v>
      </c>
      <c r="F399" s="7" t="s">
        <v>1130</v>
      </c>
      <c r="G399" s="7" t="s">
        <v>1131</v>
      </c>
      <c r="H399" s="7" t="s">
        <v>15</v>
      </c>
      <c r="I399" s="14" t="s">
        <v>16</v>
      </c>
      <c r="J399" s="7" t="s">
        <v>1132</v>
      </c>
    </row>
    <row r="400" spans="1:10" ht="30" customHeight="1" x14ac:dyDescent="0.35">
      <c r="A400" s="38">
        <f t="shared" si="6"/>
        <v>399</v>
      </c>
      <c r="B400" s="7" t="s">
        <v>1085</v>
      </c>
      <c r="C400" s="7" t="s">
        <v>11</v>
      </c>
      <c r="D400" s="7" t="s">
        <v>1086</v>
      </c>
      <c r="E400" s="7" t="s">
        <v>13</v>
      </c>
      <c r="F400" s="7" t="s">
        <v>1133</v>
      </c>
      <c r="G400" s="7" t="s">
        <v>1134</v>
      </c>
      <c r="H400" s="7" t="s">
        <v>15</v>
      </c>
      <c r="I400" s="14" t="s">
        <v>16</v>
      </c>
      <c r="J400" s="7" t="s">
        <v>1135</v>
      </c>
    </row>
    <row r="401" spans="1:10" ht="30" customHeight="1" x14ac:dyDescent="0.35">
      <c r="A401" s="38">
        <f t="shared" si="6"/>
        <v>400</v>
      </c>
      <c r="B401" s="7" t="s">
        <v>1085</v>
      </c>
      <c r="C401" s="7" t="s">
        <v>11</v>
      </c>
      <c r="D401" s="7" t="s">
        <v>1086</v>
      </c>
      <c r="E401" s="7" t="s">
        <v>13</v>
      </c>
      <c r="F401" s="7" t="s">
        <v>1136</v>
      </c>
      <c r="G401" s="7" t="s">
        <v>1137</v>
      </c>
      <c r="H401" s="7" t="s">
        <v>15</v>
      </c>
      <c r="I401" s="14" t="s">
        <v>16</v>
      </c>
      <c r="J401" s="7" t="s">
        <v>1138</v>
      </c>
    </row>
    <row r="402" spans="1:10" ht="30" customHeight="1" x14ac:dyDescent="0.35">
      <c r="A402" s="38">
        <f t="shared" si="6"/>
        <v>401</v>
      </c>
      <c r="B402" s="7" t="s">
        <v>1085</v>
      </c>
      <c r="C402" s="7" t="s">
        <v>11</v>
      </c>
      <c r="D402" s="7" t="s">
        <v>1086</v>
      </c>
      <c r="E402" s="7" t="s">
        <v>13</v>
      </c>
      <c r="F402" s="7" t="s">
        <v>608</v>
      </c>
      <c r="G402" s="7" t="s">
        <v>1139</v>
      </c>
      <c r="H402" s="7" t="s">
        <v>15</v>
      </c>
      <c r="I402" s="14" t="s">
        <v>16</v>
      </c>
      <c r="J402" s="7" t="s">
        <v>1140</v>
      </c>
    </row>
    <row r="403" spans="1:10" ht="30" customHeight="1" x14ac:dyDescent="0.35">
      <c r="A403" s="38">
        <f t="shared" si="6"/>
        <v>402</v>
      </c>
      <c r="B403" s="7" t="s">
        <v>1085</v>
      </c>
      <c r="C403" s="7" t="s">
        <v>11</v>
      </c>
      <c r="D403" s="7" t="s">
        <v>1086</v>
      </c>
      <c r="E403" s="7" t="s">
        <v>13</v>
      </c>
      <c r="F403" s="7" t="s">
        <v>1141</v>
      </c>
      <c r="G403" s="7" t="s">
        <v>1142</v>
      </c>
      <c r="H403" s="7" t="s">
        <v>15</v>
      </c>
      <c r="I403" s="14" t="s">
        <v>16</v>
      </c>
      <c r="J403" s="7" t="s">
        <v>1143</v>
      </c>
    </row>
    <row r="404" spans="1:10" ht="30" customHeight="1" x14ac:dyDescent="0.35">
      <c r="A404" s="38">
        <f t="shared" si="6"/>
        <v>403</v>
      </c>
      <c r="B404" s="7" t="s">
        <v>1085</v>
      </c>
      <c r="C404" s="7" t="s">
        <v>11</v>
      </c>
      <c r="D404" s="7" t="s">
        <v>1086</v>
      </c>
      <c r="E404" s="7" t="s">
        <v>13</v>
      </c>
      <c r="F404" s="7" t="s">
        <v>614</v>
      </c>
      <c r="G404" s="7" t="s">
        <v>1144</v>
      </c>
      <c r="H404" s="7" t="s">
        <v>15</v>
      </c>
      <c r="I404" s="14" t="s">
        <v>16</v>
      </c>
      <c r="J404" s="7" t="s">
        <v>1432</v>
      </c>
    </row>
    <row r="405" spans="1:10" ht="30" customHeight="1" x14ac:dyDescent="0.35">
      <c r="A405" s="38">
        <f t="shared" si="6"/>
        <v>404</v>
      </c>
      <c r="B405" s="7" t="s">
        <v>1085</v>
      </c>
      <c r="C405" s="7" t="s">
        <v>11</v>
      </c>
      <c r="D405" s="7" t="s">
        <v>1086</v>
      </c>
      <c r="E405" s="7" t="s">
        <v>13</v>
      </c>
      <c r="F405" s="7" t="s">
        <v>617</v>
      </c>
      <c r="G405" s="7" t="s">
        <v>1145</v>
      </c>
      <c r="H405" s="7" t="s">
        <v>15</v>
      </c>
      <c r="I405" s="14" t="s">
        <v>16</v>
      </c>
      <c r="J405" s="7" t="s">
        <v>1146</v>
      </c>
    </row>
    <row r="406" spans="1:10" ht="30" customHeight="1" x14ac:dyDescent="0.35">
      <c r="A406" s="38">
        <f t="shared" si="6"/>
        <v>405</v>
      </c>
      <c r="B406" s="7" t="s">
        <v>1085</v>
      </c>
      <c r="C406" s="7" t="s">
        <v>11</v>
      </c>
      <c r="D406" s="7" t="s">
        <v>1086</v>
      </c>
      <c r="E406" s="7" t="s">
        <v>13</v>
      </c>
      <c r="F406" s="7" t="s">
        <v>620</v>
      </c>
      <c r="G406" s="7" t="s">
        <v>1147</v>
      </c>
      <c r="H406" s="7" t="s">
        <v>15</v>
      </c>
      <c r="I406" s="14" t="s">
        <v>16</v>
      </c>
      <c r="J406" s="7" t="s">
        <v>1148</v>
      </c>
    </row>
    <row r="407" spans="1:10" ht="30" customHeight="1" x14ac:dyDescent="0.35">
      <c r="A407" s="38">
        <f t="shared" si="6"/>
        <v>406</v>
      </c>
      <c r="B407" s="7" t="s">
        <v>1085</v>
      </c>
      <c r="C407" s="7" t="s">
        <v>11</v>
      </c>
      <c r="D407" s="7" t="s">
        <v>1086</v>
      </c>
      <c r="E407" s="7" t="s">
        <v>13</v>
      </c>
      <c r="F407" s="7" t="s">
        <v>623</v>
      </c>
      <c r="G407" s="7" t="s">
        <v>1149</v>
      </c>
      <c r="H407" s="7" t="s">
        <v>15</v>
      </c>
      <c r="I407" s="14" t="s">
        <v>16</v>
      </c>
      <c r="J407" s="7" t="s">
        <v>1150</v>
      </c>
    </row>
    <row r="408" spans="1:10" ht="30" customHeight="1" x14ac:dyDescent="0.35">
      <c r="A408" s="38">
        <f t="shared" si="6"/>
        <v>407</v>
      </c>
      <c r="B408" s="7" t="s">
        <v>1085</v>
      </c>
      <c r="C408" s="7" t="s">
        <v>11</v>
      </c>
      <c r="D408" s="7" t="s">
        <v>1086</v>
      </c>
      <c r="E408" s="7" t="s">
        <v>13</v>
      </c>
      <c r="F408" s="7" t="s">
        <v>626</v>
      </c>
      <c r="G408" s="7" t="s">
        <v>1151</v>
      </c>
      <c r="H408" s="7" t="s">
        <v>15</v>
      </c>
      <c r="I408" s="14" t="s">
        <v>16</v>
      </c>
      <c r="J408" s="7" t="s">
        <v>1152</v>
      </c>
    </row>
    <row r="409" spans="1:10" ht="30" customHeight="1" x14ac:dyDescent="0.35">
      <c r="A409" s="38">
        <f t="shared" si="6"/>
        <v>408</v>
      </c>
      <c r="B409" s="7" t="s">
        <v>1085</v>
      </c>
      <c r="C409" s="7" t="s">
        <v>11</v>
      </c>
      <c r="D409" s="7" t="s">
        <v>1086</v>
      </c>
      <c r="E409" s="7" t="s">
        <v>13</v>
      </c>
      <c r="F409" s="7" t="s">
        <v>1153</v>
      </c>
      <c r="G409" s="7" t="s">
        <v>1154</v>
      </c>
      <c r="H409" s="7" t="s">
        <v>15</v>
      </c>
      <c r="I409" s="14" t="s">
        <v>16</v>
      </c>
      <c r="J409" s="7" t="s">
        <v>1155</v>
      </c>
    </row>
    <row r="410" spans="1:10" ht="30" customHeight="1" x14ac:dyDescent="0.35">
      <c r="A410" s="38">
        <f t="shared" si="6"/>
        <v>409</v>
      </c>
      <c r="B410" s="7" t="s">
        <v>1085</v>
      </c>
      <c r="C410" s="7" t="s">
        <v>11</v>
      </c>
      <c r="D410" s="7" t="s">
        <v>1086</v>
      </c>
      <c r="E410" s="7" t="s">
        <v>13</v>
      </c>
      <c r="F410" s="7" t="s">
        <v>1156</v>
      </c>
      <c r="G410" s="7" t="s">
        <v>1157</v>
      </c>
      <c r="H410" s="7" t="s">
        <v>15</v>
      </c>
      <c r="I410" s="14" t="s">
        <v>16</v>
      </c>
      <c r="J410" s="7" t="s">
        <v>1158</v>
      </c>
    </row>
    <row r="411" spans="1:10" ht="30" customHeight="1" x14ac:dyDescent="0.35">
      <c r="A411" s="38">
        <f t="shared" si="6"/>
        <v>410</v>
      </c>
      <c r="B411" s="7" t="s">
        <v>1085</v>
      </c>
      <c r="C411" s="7" t="s">
        <v>11</v>
      </c>
      <c r="D411" s="7" t="s">
        <v>1086</v>
      </c>
      <c r="E411" s="7" t="s">
        <v>13</v>
      </c>
      <c r="F411" s="7" t="s">
        <v>635</v>
      </c>
      <c r="G411" s="7" t="s">
        <v>1159</v>
      </c>
      <c r="H411" s="7" t="s">
        <v>15</v>
      </c>
      <c r="I411" s="14" t="s">
        <v>16</v>
      </c>
      <c r="J411" s="7" t="s">
        <v>1160</v>
      </c>
    </row>
    <row r="412" spans="1:10" ht="30" customHeight="1" x14ac:dyDescent="0.35">
      <c r="A412" s="38">
        <f t="shared" si="6"/>
        <v>411</v>
      </c>
      <c r="B412" s="7" t="s">
        <v>1085</v>
      </c>
      <c r="C412" s="7" t="s">
        <v>11</v>
      </c>
      <c r="D412" s="7" t="s">
        <v>1086</v>
      </c>
      <c r="E412" s="7" t="s">
        <v>13</v>
      </c>
      <c r="F412" s="7" t="s">
        <v>638</v>
      </c>
      <c r="G412" s="7" t="s">
        <v>1161</v>
      </c>
      <c r="H412" s="7" t="s">
        <v>15</v>
      </c>
      <c r="I412" s="14" t="s">
        <v>16</v>
      </c>
      <c r="J412" s="7" t="s">
        <v>1162</v>
      </c>
    </row>
    <row r="413" spans="1:10" ht="30" customHeight="1" x14ac:dyDescent="0.35">
      <c r="A413" s="38">
        <f t="shared" si="6"/>
        <v>412</v>
      </c>
      <c r="B413" s="7" t="s">
        <v>1085</v>
      </c>
      <c r="C413" s="7" t="s">
        <v>11</v>
      </c>
      <c r="D413" s="7" t="s">
        <v>1086</v>
      </c>
      <c r="E413" s="7" t="s">
        <v>13</v>
      </c>
      <c r="F413" s="7" t="s">
        <v>641</v>
      </c>
      <c r="G413" s="7" t="s">
        <v>1163</v>
      </c>
      <c r="H413" s="7" t="s">
        <v>15</v>
      </c>
      <c r="I413" s="14" t="s">
        <v>16</v>
      </c>
      <c r="J413" s="7" t="s">
        <v>1164</v>
      </c>
    </row>
    <row r="414" spans="1:10" ht="30" customHeight="1" x14ac:dyDescent="0.35">
      <c r="A414" s="38">
        <f t="shared" si="6"/>
        <v>413</v>
      </c>
      <c r="B414" s="7" t="s">
        <v>1085</v>
      </c>
      <c r="C414" s="7" t="s">
        <v>11</v>
      </c>
      <c r="D414" s="7" t="s">
        <v>1086</v>
      </c>
      <c r="E414" s="7" t="s">
        <v>13</v>
      </c>
      <c r="F414" s="7" t="s">
        <v>644</v>
      </c>
      <c r="G414" s="7" t="s">
        <v>1165</v>
      </c>
      <c r="H414" s="7" t="s">
        <v>15</v>
      </c>
      <c r="I414" s="14" t="s">
        <v>16</v>
      </c>
      <c r="J414" s="7" t="s">
        <v>1166</v>
      </c>
    </row>
    <row r="415" spans="1:10" ht="30" customHeight="1" x14ac:dyDescent="0.35">
      <c r="A415" s="38">
        <f t="shared" si="6"/>
        <v>414</v>
      </c>
      <c r="B415" s="7" t="s">
        <v>1085</v>
      </c>
      <c r="C415" s="7" t="s">
        <v>11</v>
      </c>
      <c r="D415" s="7" t="s">
        <v>1086</v>
      </c>
      <c r="E415" s="7" t="s">
        <v>13</v>
      </c>
      <c r="F415" s="7" t="s">
        <v>647</v>
      </c>
      <c r="G415" s="7" t="s">
        <v>1167</v>
      </c>
      <c r="H415" s="7" t="s">
        <v>15</v>
      </c>
      <c r="I415" s="14" t="s">
        <v>16</v>
      </c>
      <c r="J415" s="7" t="s">
        <v>1168</v>
      </c>
    </row>
    <row r="416" spans="1:10" ht="30" customHeight="1" x14ac:dyDescent="0.35">
      <c r="A416" s="38">
        <f t="shared" si="6"/>
        <v>415</v>
      </c>
      <c r="B416" s="7" t="s">
        <v>1085</v>
      </c>
      <c r="C416" s="7" t="s">
        <v>11</v>
      </c>
      <c r="D416" s="7" t="s">
        <v>1086</v>
      </c>
      <c r="E416" s="7" t="s">
        <v>13</v>
      </c>
      <c r="F416" s="7" t="s">
        <v>650</v>
      </c>
      <c r="G416" s="7" t="s">
        <v>1169</v>
      </c>
      <c r="H416" s="7" t="s">
        <v>15</v>
      </c>
      <c r="I416" s="14" t="s">
        <v>16</v>
      </c>
      <c r="J416" s="7" t="s">
        <v>1170</v>
      </c>
    </row>
    <row r="417" spans="1:10" ht="30" customHeight="1" x14ac:dyDescent="0.35">
      <c r="A417" s="38">
        <f t="shared" si="6"/>
        <v>416</v>
      </c>
      <c r="B417" s="7" t="s">
        <v>1085</v>
      </c>
      <c r="C417" s="7" t="s">
        <v>11</v>
      </c>
      <c r="D417" s="7" t="s">
        <v>1086</v>
      </c>
      <c r="E417" s="7" t="s">
        <v>13</v>
      </c>
      <c r="F417" s="7" t="s">
        <v>653</v>
      </c>
      <c r="G417" s="7" t="s">
        <v>1171</v>
      </c>
      <c r="H417" s="7" t="s">
        <v>15</v>
      </c>
      <c r="I417" s="14" t="s">
        <v>16</v>
      </c>
      <c r="J417" s="7" t="s">
        <v>1172</v>
      </c>
    </row>
    <row r="418" spans="1:10" ht="30" customHeight="1" x14ac:dyDescent="0.35">
      <c r="A418" s="38">
        <f t="shared" si="6"/>
        <v>417</v>
      </c>
      <c r="B418" s="7" t="s">
        <v>1085</v>
      </c>
      <c r="C418" s="7" t="s">
        <v>11</v>
      </c>
      <c r="D418" s="7" t="s">
        <v>1086</v>
      </c>
      <c r="E418" s="7" t="s">
        <v>13</v>
      </c>
      <c r="F418" s="7" t="s">
        <v>656</v>
      </c>
      <c r="G418" s="7" t="s">
        <v>1173</v>
      </c>
      <c r="H418" s="7" t="s">
        <v>15</v>
      </c>
      <c r="I418" s="14" t="s">
        <v>16</v>
      </c>
      <c r="J418" s="7" t="s">
        <v>1174</v>
      </c>
    </row>
    <row r="419" spans="1:10" ht="30" customHeight="1" x14ac:dyDescent="0.35">
      <c r="A419" s="38">
        <f t="shared" si="6"/>
        <v>418</v>
      </c>
      <c r="B419" s="7" t="s">
        <v>1085</v>
      </c>
      <c r="C419" s="7" t="s">
        <v>11</v>
      </c>
      <c r="D419" s="7" t="s">
        <v>1086</v>
      </c>
      <c r="E419" s="7" t="s">
        <v>13</v>
      </c>
      <c r="F419" s="7" t="s">
        <v>659</v>
      </c>
      <c r="G419" s="7" t="s">
        <v>1175</v>
      </c>
      <c r="H419" s="7" t="s">
        <v>15</v>
      </c>
      <c r="I419" s="14" t="s">
        <v>16</v>
      </c>
      <c r="J419" s="7" t="s">
        <v>1176</v>
      </c>
    </row>
    <row r="420" spans="1:10" ht="30" customHeight="1" x14ac:dyDescent="0.35">
      <c r="A420" s="38">
        <f t="shared" si="6"/>
        <v>419</v>
      </c>
      <c r="B420" s="7" t="s">
        <v>1085</v>
      </c>
      <c r="C420" s="7" t="s">
        <v>11</v>
      </c>
      <c r="D420" s="7" t="s">
        <v>1086</v>
      </c>
      <c r="E420" s="7" t="s">
        <v>13</v>
      </c>
      <c r="F420" s="7" t="s">
        <v>662</v>
      </c>
      <c r="G420" s="7" t="s">
        <v>1177</v>
      </c>
      <c r="H420" s="7" t="s">
        <v>15</v>
      </c>
      <c r="I420" s="14" t="s">
        <v>16</v>
      </c>
      <c r="J420" s="7" t="s">
        <v>1178</v>
      </c>
    </row>
    <row r="421" spans="1:10" ht="30" customHeight="1" x14ac:dyDescent="0.35">
      <c r="A421" s="38">
        <f t="shared" si="6"/>
        <v>420</v>
      </c>
      <c r="B421" s="7" t="s">
        <v>1085</v>
      </c>
      <c r="C421" s="7" t="s">
        <v>11</v>
      </c>
      <c r="D421" s="7" t="s">
        <v>1086</v>
      </c>
      <c r="E421" s="7" t="s">
        <v>13</v>
      </c>
      <c r="F421" s="7" t="s">
        <v>674</v>
      </c>
      <c r="G421" s="7" t="s">
        <v>1179</v>
      </c>
      <c r="H421" s="7" t="s">
        <v>15</v>
      </c>
      <c r="I421" s="14" t="s">
        <v>16</v>
      </c>
      <c r="J421" s="7" t="s">
        <v>676</v>
      </c>
    </row>
    <row r="422" spans="1:10" ht="30" customHeight="1" x14ac:dyDescent="0.35">
      <c r="A422" s="38">
        <f t="shared" si="6"/>
        <v>421</v>
      </c>
      <c r="B422" s="7" t="s">
        <v>1085</v>
      </c>
      <c r="C422" s="7" t="s">
        <v>11</v>
      </c>
      <c r="D422" s="7" t="s">
        <v>1086</v>
      </c>
      <c r="E422" s="7" t="s">
        <v>13</v>
      </c>
      <c r="F422" s="7" t="s">
        <v>677</v>
      </c>
      <c r="G422" s="7" t="s">
        <v>1181</v>
      </c>
      <c r="H422" s="7" t="s">
        <v>15</v>
      </c>
      <c r="I422" s="14" t="s">
        <v>16</v>
      </c>
      <c r="J422" s="7" t="s">
        <v>1182</v>
      </c>
    </row>
    <row r="423" spans="1:10" ht="30" customHeight="1" x14ac:dyDescent="0.35">
      <c r="A423" s="38">
        <f t="shared" si="6"/>
        <v>422</v>
      </c>
      <c r="B423" s="7" t="s">
        <v>1085</v>
      </c>
      <c r="C423" s="7" t="s">
        <v>11</v>
      </c>
      <c r="D423" s="7" t="s">
        <v>1086</v>
      </c>
      <c r="E423" s="7" t="s">
        <v>13</v>
      </c>
      <c r="F423" s="7" t="s">
        <v>680</v>
      </c>
      <c r="G423" s="7" t="s">
        <v>1183</v>
      </c>
      <c r="H423" s="7" t="s">
        <v>15</v>
      </c>
      <c r="I423" s="14" t="s">
        <v>16</v>
      </c>
      <c r="J423" s="7" t="s">
        <v>1184</v>
      </c>
    </row>
    <row r="424" spans="1:10" ht="30" customHeight="1" x14ac:dyDescent="0.35">
      <c r="A424" s="38">
        <f t="shared" si="6"/>
        <v>423</v>
      </c>
      <c r="B424" s="7" t="s">
        <v>1085</v>
      </c>
      <c r="C424" s="7" t="s">
        <v>11</v>
      </c>
      <c r="D424" s="7" t="s">
        <v>1086</v>
      </c>
      <c r="E424" s="7" t="s">
        <v>13</v>
      </c>
      <c r="F424" s="7" t="s">
        <v>683</v>
      </c>
      <c r="G424" s="7" t="s">
        <v>1185</v>
      </c>
      <c r="H424" s="7" t="s">
        <v>15</v>
      </c>
      <c r="I424" s="14" t="s">
        <v>16</v>
      </c>
      <c r="J424" s="7" t="s">
        <v>1186</v>
      </c>
    </row>
    <row r="425" spans="1:10" ht="30" customHeight="1" x14ac:dyDescent="0.35">
      <c r="A425" s="38">
        <f t="shared" si="6"/>
        <v>424</v>
      </c>
      <c r="B425" s="7" t="s">
        <v>1085</v>
      </c>
      <c r="C425" s="7" t="s">
        <v>11</v>
      </c>
      <c r="D425" s="7" t="s">
        <v>1086</v>
      </c>
      <c r="E425" s="7" t="s">
        <v>13</v>
      </c>
      <c r="F425" s="7" t="s">
        <v>686</v>
      </c>
      <c r="G425" s="7" t="s">
        <v>1187</v>
      </c>
      <c r="H425" s="7" t="s">
        <v>15</v>
      </c>
      <c r="I425" s="14" t="s">
        <v>16</v>
      </c>
      <c r="J425" s="7" t="s">
        <v>1188</v>
      </c>
    </row>
    <row r="426" spans="1:10" ht="30" customHeight="1" x14ac:dyDescent="0.35">
      <c r="A426" s="38">
        <f t="shared" si="6"/>
        <v>425</v>
      </c>
      <c r="B426" s="7" t="s">
        <v>1085</v>
      </c>
      <c r="C426" s="7" t="s">
        <v>11</v>
      </c>
      <c r="D426" s="7" t="s">
        <v>1086</v>
      </c>
      <c r="E426" s="7" t="s">
        <v>13</v>
      </c>
      <c r="F426" s="7" t="s">
        <v>689</v>
      </c>
      <c r="G426" s="7" t="s">
        <v>1189</v>
      </c>
      <c r="H426" s="7" t="s">
        <v>15</v>
      </c>
      <c r="I426" s="14" t="s">
        <v>16</v>
      </c>
      <c r="J426" s="7" t="s">
        <v>1190</v>
      </c>
    </row>
    <row r="427" spans="1:10" ht="30" customHeight="1" x14ac:dyDescent="0.35">
      <c r="A427" s="38">
        <f t="shared" si="6"/>
        <v>426</v>
      </c>
      <c r="B427" s="7" t="s">
        <v>1085</v>
      </c>
      <c r="C427" s="7" t="s">
        <v>11</v>
      </c>
      <c r="D427" s="7" t="s">
        <v>1086</v>
      </c>
      <c r="E427" s="7" t="s">
        <v>13</v>
      </c>
      <c r="F427" s="7" t="s">
        <v>1191</v>
      </c>
      <c r="G427" s="7" t="s">
        <v>1192</v>
      </c>
      <c r="H427" s="7" t="s">
        <v>15</v>
      </c>
      <c r="I427" s="14" t="s">
        <v>16</v>
      </c>
      <c r="J427" s="7" t="s">
        <v>1193</v>
      </c>
    </row>
    <row r="428" spans="1:10" ht="30" customHeight="1" x14ac:dyDescent="0.35">
      <c r="A428" s="38">
        <f t="shared" si="6"/>
        <v>427</v>
      </c>
      <c r="B428" s="7" t="s">
        <v>1085</v>
      </c>
      <c r="C428" s="7" t="s">
        <v>11</v>
      </c>
      <c r="D428" s="7" t="s">
        <v>1086</v>
      </c>
      <c r="E428" s="7" t="s">
        <v>13</v>
      </c>
      <c r="F428" s="7" t="s">
        <v>1194</v>
      </c>
      <c r="G428" s="7" t="s">
        <v>1195</v>
      </c>
      <c r="H428" s="7" t="s">
        <v>15</v>
      </c>
      <c r="I428" s="14" t="s">
        <v>16</v>
      </c>
      <c r="J428" s="7" t="s">
        <v>1196</v>
      </c>
    </row>
    <row r="429" spans="1:10" ht="30" customHeight="1" x14ac:dyDescent="0.35">
      <c r="A429" s="38">
        <f t="shared" si="6"/>
        <v>428</v>
      </c>
      <c r="B429" s="7" t="s">
        <v>1085</v>
      </c>
      <c r="C429" s="7" t="s">
        <v>11</v>
      </c>
      <c r="D429" s="7" t="s">
        <v>1086</v>
      </c>
      <c r="E429" s="7" t="s">
        <v>13</v>
      </c>
      <c r="F429" s="7" t="s">
        <v>692</v>
      </c>
      <c r="G429" s="7" t="s">
        <v>1197</v>
      </c>
      <c r="H429" s="7" t="s">
        <v>15</v>
      </c>
      <c r="I429" s="14" t="s">
        <v>16</v>
      </c>
      <c r="J429" s="7" t="s">
        <v>1198</v>
      </c>
    </row>
    <row r="430" spans="1:10" ht="30" customHeight="1" x14ac:dyDescent="0.35">
      <c r="A430" s="38">
        <f t="shared" si="6"/>
        <v>429</v>
      </c>
      <c r="B430" s="7" t="s">
        <v>1085</v>
      </c>
      <c r="C430" s="7" t="s">
        <v>11</v>
      </c>
      <c r="D430" s="7" t="s">
        <v>1086</v>
      </c>
      <c r="E430" s="7" t="s">
        <v>13</v>
      </c>
      <c r="F430" s="7" t="s">
        <v>1199</v>
      </c>
      <c r="G430" s="7" t="s">
        <v>1200</v>
      </c>
      <c r="H430" s="7" t="s">
        <v>15</v>
      </c>
      <c r="I430" s="14" t="s">
        <v>16</v>
      </c>
      <c r="J430" s="7" t="s">
        <v>1201</v>
      </c>
    </row>
    <row r="431" spans="1:10" ht="30" customHeight="1" x14ac:dyDescent="0.35">
      <c r="A431" s="38">
        <f t="shared" si="6"/>
        <v>430</v>
      </c>
      <c r="B431" s="7" t="s">
        <v>1085</v>
      </c>
      <c r="C431" s="7" t="s">
        <v>11</v>
      </c>
      <c r="D431" s="7" t="s">
        <v>1086</v>
      </c>
      <c r="E431" s="7" t="s">
        <v>13</v>
      </c>
      <c r="F431" s="7" t="s">
        <v>698</v>
      </c>
      <c r="G431" s="7" t="s">
        <v>1202</v>
      </c>
      <c r="H431" s="7" t="s">
        <v>15</v>
      </c>
      <c r="I431" s="14" t="s">
        <v>16</v>
      </c>
      <c r="J431" s="7" t="s">
        <v>1203</v>
      </c>
    </row>
    <row r="432" spans="1:10" ht="30" customHeight="1" x14ac:dyDescent="0.35">
      <c r="A432" s="38">
        <f t="shared" si="6"/>
        <v>431</v>
      </c>
      <c r="B432" s="7" t="s">
        <v>1085</v>
      </c>
      <c r="C432" s="7" t="s">
        <v>11</v>
      </c>
      <c r="D432" s="7" t="s">
        <v>1086</v>
      </c>
      <c r="E432" s="7" t="s">
        <v>13</v>
      </c>
      <c r="F432" s="7" t="s">
        <v>701</v>
      </c>
      <c r="G432" s="7" t="s">
        <v>1204</v>
      </c>
      <c r="H432" s="7" t="s">
        <v>15</v>
      </c>
      <c r="I432" s="14" t="s">
        <v>16</v>
      </c>
      <c r="J432" s="7" t="s">
        <v>1205</v>
      </c>
    </row>
    <row r="433" spans="1:10" ht="30" customHeight="1" x14ac:dyDescent="0.35">
      <c r="A433" s="38">
        <f t="shared" si="6"/>
        <v>432</v>
      </c>
      <c r="B433" s="7" t="s">
        <v>1085</v>
      </c>
      <c r="C433" s="7" t="s">
        <v>11</v>
      </c>
      <c r="D433" s="7" t="s">
        <v>1086</v>
      </c>
      <c r="E433" s="7" t="s">
        <v>13</v>
      </c>
      <c r="F433" s="7" t="s">
        <v>1206</v>
      </c>
      <c r="G433" s="7" t="s">
        <v>1207</v>
      </c>
      <c r="H433" s="7" t="s">
        <v>15</v>
      </c>
      <c r="I433" s="14" t="s">
        <v>16</v>
      </c>
      <c r="J433" s="7" t="s">
        <v>1208</v>
      </c>
    </row>
    <row r="434" spans="1:10" ht="30" customHeight="1" x14ac:dyDescent="0.35">
      <c r="A434" s="38">
        <f t="shared" si="6"/>
        <v>433</v>
      </c>
      <c r="B434" s="7" t="s">
        <v>1085</v>
      </c>
      <c r="C434" s="7" t="s">
        <v>11</v>
      </c>
      <c r="D434" s="7" t="s">
        <v>1086</v>
      </c>
      <c r="E434" s="7" t="s">
        <v>13</v>
      </c>
      <c r="F434" s="7" t="s">
        <v>758</v>
      </c>
      <c r="G434" s="7" t="s">
        <v>1209</v>
      </c>
      <c r="H434" s="7" t="s">
        <v>15</v>
      </c>
      <c r="I434" s="14" t="s">
        <v>16</v>
      </c>
      <c r="J434" s="7" t="s">
        <v>760</v>
      </c>
    </row>
    <row r="435" spans="1:10" ht="30" customHeight="1" x14ac:dyDescent="0.35">
      <c r="A435" s="38">
        <f t="shared" si="6"/>
        <v>434</v>
      </c>
      <c r="B435" s="7" t="s">
        <v>1085</v>
      </c>
      <c r="C435" s="7" t="s">
        <v>11</v>
      </c>
      <c r="D435" s="7" t="s">
        <v>1086</v>
      </c>
      <c r="E435" s="7" t="s">
        <v>13</v>
      </c>
      <c r="F435" s="7" t="s">
        <v>761</v>
      </c>
      <c r="G435" s="7" t="s">
        <v>1210</v>
      </c>
      <c r="H435" s="7" t="s">
        <v>15</v>
      </c>
      <c r="I435" s="14" t="s">
        <v>16</v>
      </c>
      <c r="J435" s="7" t="s">
        <v>763</v>
      </c>
    </row>
    <row r="436" spans="1:10" ht="30" customHeight="1" x14ac:dyDescent="0.35">
      <c r="A436" s="38">
        <f t="shared" si="6"/>
        <v>435</v>
      </c>
      <c r="B436" s="7" t="s">
        <v>1085</v>
      </c>
      <c r="C436" s="7" t="s">
        <v>11</v>
      </c>
      <c r="D436" s="7" t="s">
        <v>1086</v>
      </c>
      <c r="E436" s="7" t="s">
        <v>13</v>
      </c>
      <c r="F436" s="7" t="s">
        <v>1211</v>
      </c>
      <c r="G436" s="7" t="s">
        <v>1212</v>
      </c>
      <c r="H436" s="7" t="s">
        <v>15</v>
      </c>
      <c r="I436" s="14" t="s">
        <v>16</v>
      </c>
      <c r="J436" s="7" t="s">
        <v>1213</v>
      </c>
    </row>
    <row r="437" spans="1:10" ht="30" customHeight="1" x14ac:dyDescent="0.35">
      <c r="A437" s="38">
        <f t="shared" si="6"/>
        <v>436</v>
      </c>
      <c r="B437" s="7" t="s">
        <v>1085</v>
      </c>
      <c r="C437" s="7" t="s">
        <v>11</v>
      </c>
      <c r="D437" s="7" t="s">
        <v>1086</v>
      </c>
      <c r="E437" s="7" t="s">
        <v>13</v>
      </c>
      <c r="F437" s="7" t="s">
        <v>767</v>
      </c>
      <c r="G437" s="7" t="s">
        <v>1214</v>
      </c>
      <c r="H437" s="7" t="s">
        <v>15</v>
      </c>
      <c r="I437" s="14" t="s">
        <v>16</v>
      </c>
      <c r="J437" s="7" t="s">
        <v>1215</v>
      </c>
    </row>
    <row r="438" spans="1:10" ht="30" customHeight="1" x14ac:dyDescent="0.35">
      <c r="A438" s="38">
        <f t="shared" si="6"/>
        <v>437</v>
      </c>
      <c r="B438" s="7" t="s">
        <v>1085</v>
      </c>
      <c r="C438" s="7" t="s">
        <v>11</v>
      </c>
      <c r="D438" s="7" t="s">
        <v>1086</v>
      </c>
      <c r="E438" s="7" t="s">
        <v>13</v>
      </c>
      <c r="F438" s="7" t="s">
        <v>1216</v>
      </c>
      <c r="G438" s="7" t="s">
        <v>1217</v>
      </c>
      <c r="H438" s="7" t="s">
        <v>15</v>
      </c>
      <c r="I438" s="14" t="s">
        <v>16</v>
      </c>
      <c r="J438" s="7" t="s">
        <v>1218</v>
      </c>
    </row>
    <row r="439" spans="1:10" ht="30" customHeight="1" x14ac:dyDescent="0.35">
      <c r="A439" s="38">
        <f t="shared" si="6"/>
        <v>438</v>
      </c>
      <c r="B439" s="7" t="s">
        <v>1085</v>
      </c>
      <c r="C439" s="7" t="s">
        <v>11</v>
      </c>
      <c r="D439" s="7" t="s">
        <v>1086</v>
      </c>
      <c r="E439" s="7" t="s">
        <v>13</v>
      </c>
      <c r="F439" s="7" t="s">
        <v>1219</v>
      </c>
      <c r="G439" s="7" t="s">
        <v>1220</v>
      </c>
      <c r="H439" s="7" t="s">
        <v>15</v>
      </c>
      <c r="I439" s="14" t="s">
        <v>16</v>
      </c>
      <c r="J439" s="7" t="s">
        <v>1221</v>
      </c>
    </row>
    <row r="440" spans="1:10" ht="30" customHeight="1" x14ac:dyDescent="0.35">
      <c r="A440" s="38">
        <f t="shared" si="6"/>
        <v>439</v>
      </c>
      <c r="B440" s="7" t="s">
        <v>1085</v>
      </c>
      <c r="C440" s="7" t="s">
        <v>11</v>
      </c>
      <c r="D440" s="7" t="s">
        <v>1086</v>
      </c>
      <c r="E440" s="7" t="s">
        <v>13</v>
      </c>
      <c r="F440" s="7" t="s">
        <v>773</v>
      </c>
      <c r="G440" s="7" t="s">
        <v>1222</v>
      </c>
      <c r="H440" s="7" t="s">
        <v>15</v>
      </c>
      <c r="I440" s="14" t="s">
        <v>16</v>
      </c>
      <c r="J440" s="7" t="s">
        <v>1223</v>
      </c>
    </row>
    <row r="441" spans="1:10" ht="30" customHeight="1" x14ac:dyDescent="0.35">
      <c r="A441" s="38">
        <f t="shared" si="6"/>
        <v>440</v>
      </c>
      <c r="B441" s="7" t="s">
        <v>1085</v>
      </c>
      <c r="C441" s="7" t="s">
        <v>11</v>
      </c>
      <c r="D441" s="7" t="s">
        <v>1086</v>
      </c>
      <c r="E441" s="7" t="s">
        <v>13</v>
      </c>
      <c r="F441" s="7" t="s">
        <v>776</v>
      </c>
      <c r="G441" s="7" t="s">
        <v>1224</v>
      </c>
      <c r="H441" s="7" t="s">
        <v>15</v>
      </c>
      <c r="I441" s="14" t="s">
        <v>16</v>
      </c>
      <c r="J441" s="7" t="s">
        <v>1225</v>
      </c>
    </row>
    <row r="442" spans="1:10" ht="30" customHeight="1" x14ac:dyDescent="0.35">
      <c r="A442" s="38">
        <f t="shared" si="6"/>
        <v>441</v>
      </c>
      <c r="B442" s="7" t="s">
        <v>1085</v>
      </c>
      <c r="C442" s="7" t="s">
        <v>11</v>
      </c>
      <c r="D442" s="7" t="s">
        <v>1086</v>
      </c>
      <c r="E442" s="7" t="s">
        <v>13</v>
      </c>
      <c r="F442" s="7" t="s">
        <v>779</v>
      </c>
      <c r="G442" s="7" t="s">
        <v>1226</v>
      </c>
      <c r="H442" s="7" t="s">
        <v>15</v>
      </c>
      <c r="I442" s="14" t="s">
        <v>16</v>
      </c>
      <c r="J442" s="7" t="s">
        <v>1227</v>
      </c>
    </row>
    <row r="443" spans="1:10" ht="30" customHeight="1" x14ac:dyDescent="0.35">
      <c r="A443" s="38">
        <f t="shared" si="6"/>
        <v>442</v>
      </c>
      <c r="B443" s="7" t="s">
        <v>1085</v>
      </c>
      <c r="C443" s="7" t="s">
        <v>11</v>
      </c>
      <c r="D443" s="7" t="s">
        <v>1086</v>
      </c>
      <c r="E443" s="7" t="s">
        <v>13</v>
      </c>
      <c r="F443" s="7" t="s">
        <v>812</v>
      </c>
      <c r="G443" s="7" t="s">
        <v>1228</v>
      </c>
      <c r="H443" s="7" t="s">
        <v>15</v>
      </c>
      <c r="I443" s="14" t="s">
        <v>16</v>
      </c>
      <c r="J443" s="7" t="s">
        <v>160</v>
      </c>
    </row>
    <row r="444" spans="1:10" ht="30" customHeight="1" x14ac:dyDescent="0.35">
      <c r="A444" s="38">
        <f t="shared" si="6"/>
        <v>443</v>
      </c>
      <c r="B444" s="7" t="s">
        <v>1085</v>
      </c>
      <c r="C444" s="7" t="s">
        <v>11</v>
      </c>
      <c r="D444" s="7" t="s">
        <v>1086</v>
      </c>
      <c r="E444" s="7" t="s">
        <v>13</v>
      </c>
      <c r="F444" s="7" t="s">
        <v>814</v>
      </c>
      <c r="G444" s="7" t="s">
        <v>1229</v>
      </c>
      <c r="H444" s="7" t="s">
        <v>15</v>
      </c>
      <c r="I444" s="14" t="s">
        <v>16</v>
      </c>
      <c r="J444" s="7" t="s">
        <v>162</v>
      </c>
    </row>
    <row r="445" spans="1:10" ht="30" customHeight="1" x14ac:dyDescent="0.35">
      <c r="A445" s="38">
        <f t="shared" si="6"/>
        <v>444</v>
      </c>
      <c r="B445" s="7" t="s">
        <v>1085</v>
      </c>
      <c r="C445" s="7" t="s">
        <v>11</v>
      </c>
      <c r="D445" s="7" t="s">
        <v>1086</v>
      </c>
      <c r="E445" s="7" t="s">
        <v>13</v>
      </c>
      <c r="F445" s="7" t="s">
        <v>816</v>
      </c>
      <c r="G445" s="7" t="s">
        <v>1230</v>
      </c>
      <c r="H445" s="7" t="s">
        <v>15</v>
      </c>
      <c r="I445" s="14" t="s">
        <v>16</v>
      </c>
      <c r="J445" s="7" t="s">
        <v>1231</v>
      </c>
    </row>
    <row r="446" spans="1:10" ht="30" customHeight="1" x14ac:dyDescent="0.35">
      <c r="A446" s="38">
        <f t="shared" si="6"/>
        <v>445</v>
      </c>
      <c r="B446" s="7" t="s">
        <v>1085</v>
      </c>
      <c r="C446" s="7" t="s">
        <v>11</v>
      </c>
      <c r="D446" s="7" t="s">
        <v>1086</v>
      </c>
      <c r="E446" s="7" t="s">
        <v>13</v>
      </c>
      <c r="F446" s="7" t="s">
        <v>819</v>
      </c>
      <c r="G446" s="7" t="s">
        <v>1232</v>
      </c>
      <c r="H446" s="7" t="s">
        <v>15</v>
      </c>
      <c r="I446" s="14" t="s">
        <v>16</v>
      </c>
      <c r="J446" s="7" t="s">
        <v>166</v>
      </c>
    </row>
    <row r="447" spans="1:10" ht="30" customHeight="1" x14ac:dyDescent="0.35">
      <c r="A447" s="38">
        <f t="shared" si="6"/>
        <v>446</v>
      </c>
      <c r="B447" s="7" t="s">
        <v>1085</v>
      </c>
      <c r="C447" s="7" t="s">
        <v>11</v>
      </c>
      <c r="D447" s="7" t="s">
        <v>1086</v>
      </c>
      <c r="E447" s="7" t="s">
        <v>13</v>
      </c>
      <c r="F447" s="7" t="s">
        <v>821</v>
      </c>
      <c r="G447" s="7" t="s">
        <v>1233</v>
      </c>
      <c r="H447" s="7" t="s">
        <v>15</v>
      </c>
      <c r="I447" s="14" t="s">
        <v>16</v>
      </c>
      <c r="J447" s="7" t="s">
        <v>168</v>
      </c>
    </row>
    <row r="448" spans="1:10" ht="30" customHeight="1" x14ac:dyDescent="0.35">
      <c r="A448" s="38">
        <f t="shared" si="6"/>
        <v>447</v>
      </c>
      <c r="B448" s="7" t="s">
        <v>1085</v>
      </c>
      <c r="C448" s="7" t="s">
        <v>11</v>
      </c>
      <c r="D448" s="7" t="s">
        <v>1086</v>
      </c>
      <c r="E448" s="7" t="s">
        <v>13</v>
      </c>
      <c r="F448" s="7" t="s">
        <v>823</v>
      </c>
      <c r="G448" s="7" t="s">
        <v>1234</v>
      </c>
      <c r="H448" s="7" t="s">
        <v>15</v>
      </c>
      <c r="I448" s="14" t="s">
        <v>16</v>
      </c>
      <c r="J448" s="7" t="s">
        <v>170</v>
      </c>
    </row>
    <row r="449" spans="1:15" ht="30" customHeight="1" x14ac:dyDescent="0.35">
      <c r="A449" s="38">
        <f t="shared" si="6"/>
        <v>448</v>
      </c>
      <c r="B449" s="7" t="s">
        <v>1085</v>
      </c>
      <c r="C449" s="7" t="s">
        <v>11</v>
      </c>
      <c r="D449" s="7" t="s">
        <v>1086</v>
      </c>
      <c r="E449" s="7" t="s">
        <v>13</v>
      </c>
      <c r="F449" s="7" t="s">
        <v>825</v>
      </c>
      <c r="G449" s="7" t="s">
        <v>1235</v>
      </c>
      <c r="H449" s="7" t="s">
        <v>15</v>
      </c>
      <c r="I449" s="14" t="s">
        <v>16</v>
      </c>
      <c r="J449" s="7" t="s">
        <v>172</v>
      </c>
    </row>
    <row r="450" spans="1:15" ht="30" customHeight="1" x14ac:dyDescent="0.35">
      <c r="A450" s="38">
        <f t="shared" si="6"/>
        <v>449</v>
      </c>
      <c r="B450" s="7" t="s">
        <v>1085</v>
      </c>
      <c r="C450" s="7" t="s">
        <v>11</v>
      </c>
      <c r="D450" s="7" t="s">
        <v>1086</v>
      </c>
      <c r="E450" s="7" t="s">
        <v>13</v>
      </c>
      <c r="F450" s="7" t="s">
        <v>827</v>
      </c>
      <c r="G450" s="7" t="s">
        <v>1236</v>
      </c>
      <c r="H450" s="7" t="s">
        <v>15</v>
      </c>
      <c r="I450" s="7" t="s">
        <v>16</v>
      </c>
      <c r="J450" s="7" t="s">
        <v>174</v>
      </c>
      <c r="K450" s="7"/>
      <c r="L450" s="7"/>
      <c r="M450" s="7"/>
      <c r="N450" s="7"/>
      <c r="O450" s="7"/>
    </row>
    <row r="451" spans="1:15" ht="30" customHeight="1" x14ac:dyDescent="0.35">
      <c r="A451" s="38">
        <f t="shared" si="6"/>
        <v>450</v>
      </c>
      <c r="B451" s="7" t="s">
        <v>1085</v>
      </c>
      <c r="C451" s="7" t="s">
        <v>11</v>
      </c>
      <c r="D451" s="7" t="s">
        <v>1086</v>
      </c>
      <c r="E451" s="7" t="s">
        <v>13</v>
      </c>
      <c r="F451" s="7" t="s">
        <v>829</v>
      </c>
      <c r="G451" s="7" t="s">
        <v>1237</v>
      </c>
      <c r="H451" s="7" t="s">
        <v>15</v>
      </c>
      <c r="I451" s="7" t="s">
        <v>16</v>
      </c>
      <c r="J451" s="7" t="s">
        <v>176</v>
      </c>
    </row>
    <row r="452" spans="1:15" ht="30" customHeight="1" x14ac:dyDescent="0.35">
      <c r="A452" s="38">
        <f t="shared" ref="A452:A487" si="7">A451+1</f>
        <v>451</v>
      </c>
      <c r="B452" s="7" t="s">
        <v>1085</v>
      </c>
      <c r="C452" s="7" t="s">
        <v>11</v>
      </c>
      <c r="D452" s="7" t="s">
        <v>1086</v>
      </c>
      <c r="E452" s="7" t="s">
        <v>13</v>
      </c>
      <c r="F452" s="7" t="s">
        <v>1553</v>
      </c>
      <c r="G452" s="7" t="s">
        <v>1571</v>
      </c>
      <c r="H452" s="7" t="s">
        <v>15</v>
      </c>
      <c r="I452" s="7" t="s">
        <v>16</v>
      </c>
      <c r="J452" s="7" t="s">
        <v>832</v>
      </c>
    </row>
    <row r="453" spans="1:15" ht="30" customHeight="1" x14ac:dyDescent="0.35">
      <c r="A453" s="38">
        <f t="shared" si="7"/>
        <v>452</v>
      </c>
      <c r="B453" s="7" t="s">
        <v>1085</v>
      </c>
      <c r="C453" s="7" t="s">
        <v>11</v>
      </c>
      <c r="D453" s="7" t="s">
        <v>1086</v>
      </c>
      <c r="E453" s="7" t="s">
        <v>13</v>
      </c>
      <c r="F453" s="7" t="s">
        <v>1554</v>
      </c>
      <c r="G453" s="7" t="s">
        <v>1572</v>
      </c>
      <c r="H453" s="7" t="s">
        <v>15</v>
      </c>
      <c r="I453" s="7" t="s">
        <v>16</v>
      </c>
      <c r="J453" s="7" t="s">
        <v>1239</v>
      </c>
    </row>
    <row r="454" spans="1:15" ht="30" customHeight="1" x14ac:dyDescent="0.35">
      <c r="A454" s="38">
        <f t="shared" si="7"/>
        <v>453</v>
      </c>
      <c r="B454" s="7" t="s">
        <v>1085</v>
      </c>
      <c r="C454" s="7" t="s">
        <v>11</v>
      </c>
      <c r="D454" s="7" t="s">
        <v>1086</v>
      </c>
      <c r="E454" s="7" t="s">
        <v>13</v>
      </c>
      <c r="F454" s="7" t="s">
        <v>1555</v>
      </c>
      <c r="G454" s="7" t="s">
        <v>1573</v>
      </c>
      <c r="H454" s="7" t="s">
        <v>15</v>
      </c>
      <c r="I454" s="7" t="s">
        <v>16</v>
      </c>
      <c r="J454" s="7" t="s">
        <v>834</v>
      </c>
    </row>
    <row r="455" spans="1:15" ht="30" customHeight="1" x14ac:dyDescent="0.35">
      <c r="A455" s="38">
        <f t="shared" si="7"/>
        <v>454</v>
      </c>
      <c r="B455" s="7" t="s">
        <v>1085</v>
      </c>
      <c r="C455" s="7" t="s">
        <v>11</v>
      </c>
      <c r="D455" s="7" t="s">
        <v>1086</v>
      </c>
      <c r="E455" s="7" t="s">
        <v>13</v>
      </c>
      <c r="F455" s="7" t="s">
        <v>1556</v>
      </c>
      <c r="G455" s="7" t="s">
        <v>1574</v>
      </c>
      <c r="H455" s="7" t="s">
        <v>15</v>
      </c>
      <c r="I455" s="7" t="s">
        <v>16</v>
      </c>
      <c r="J455" s="7" t="s">
        <v>833</v>
      </c>
      <c r="K455" s="7"/>
      <c r="L455" s="7"/>
      <c r="M455" s="7"/>
      <c r="N455" s="7"/>
      <c r="O455" s="7"/>
    </row>
    <row r="456" spans="1:15" ht="30" customHeight="1" x14ac:dyDescent="0.35">
      <c r="A456" s="38">
        <f t="shared" si="7"/>
        <v>455</v>
      </c>
      <c r="B456" s="7" t="s">
        <v>1085</v>
      </c>
      <c r="C456" s="7" t="s">
        <v>11</v>
      </c>
      <c r="D456" s="7" t="s">
        <v>1086</v>
      </c>
      <c r="E456" s="7" t="s">
        <v>13</v>
      </c>
      <c r="F456" s="7" t="s">
        <v>1557</v>
      </c>
      <c r="G456" s="7" t="s">
        <v>1575</v>
      </c>
      <c r="H456" s="7" t="s">
        <v>15</v>
      </c>
      <c r="I456" s="7" t="s">
        <v>16</v>
      </c>
      <c r="J456" s="7" t="s">
        <v>835</v>
      </c>
    </row>
    <row r="457" spans="1:15" ht="30" customHeight="1" x14ac:dyDescent="0.35">
      <c r="A457" s="38">
        <f t="shared" si="7"/>
        <v>456</v>
      </c>
      <c r="B457" s="7" t="s">
        <v>1085</v>
      </c>
      <c r="C457" s="7" t="s">
        <v>11</v>
      </c>
      <c r="D457" s="7" t="s">
        <v>1086</v>
      </c>
      <c r="E457" s="7" t="s">
        <v>13</v>
      </c>
      <c r="F457" s="7" t="s">
        <v>1558</v>
      </c>
      <c r="G457" s="7" t="s">
        <v>1576</v>
      </c>
      <c r="H457" s="7" t="s">
        <v>15</v>
      </c>
      <c r="I457" s="7" t="s">
        <v>16</v>
      </c>
      <c r="J457" s="7" t="s">
        <v>836</v>
      </c>
    </row>
    <row r="458" spans="1:15" ht="30" customHeight="1" x14ac:dyDescent="0.35">
      <c r="A458" s="38">
        <f t="shared" si="7"/>
        <v>457</v>
      </c>
      <c r="B458" s="7" t="s">
        <v>1085</v>
      </c>
      <c r="C458" s="7" t="s">
        <v>11</v>
      </c>
      <c r="D458" s="7" t="s">
        <v>1086</v>
      </c>
      <c r="E458" s="7" t="s">
        <v>13</v>
      </c>
      <c r="F458" s="7" t="s">
        <v>1559</v>
      </c>
      <c r="G458" s="7" t="s">
        <v>1577</v>
      </c>
      <c r="H458" s="7" t="s">
        <v>15</v>
      </c>
      <c r="I458" s="7" t="s">
        <v>16</v>
      </c>
      <c r="J458" s="7" t="s">
        <v>837</v>
      </c>
    </row>
    <row r="459" spans="1:15" ht="30" customHeight="1" thickBot="1" x14ac:dyDescent="0.4">
      <c r="A459" s="38">
        <f t="shared" si="7"/>
        <v>458</v>
      </c>
      <c r="B459" s="8" t="s">
        <v>1085</v>
      </c>
      <c r="C459" s="8" t="s">
        <v>11</v>
      </c>
      <c r="D459" s="8" t="s">
        <v>1086</v>
      </c>
      <c r="E459" s="8" t="s">
        <v>13</v>
      </c>
      <c r="F459" s="8" t="s">
        <v>1569</v>
      </c>
      <c r="G459" s="8" t="s">
        <v>1570</v>
      </c>
      <c r="H459" s="8" t="s">
        <v>15</v>
      </c>
      <c r="I459" s="8" t="s">
        <v>16</v>
      </c>
      <c r="J459" s="8" t="s">
        <v>1287</v>
      </c>
    </row>
    <row r="460" spans="1:15" ht="30" customHeight="1" x14ac:dyDescent="0.35">
      <c r="A460" s="38">
        <f t="shared" si="7"/>
        <v>459</v>
      </c>
      <c r="B460" s="20" t="s">
        <v>1238</v>
      </c>
      <c r="C460" s="20" t="s">
        <v>11</v>
      </c>
      <c r="D460" s="20" t="s">
        <v>1086</v>
      </c>
      <c r="E460" s="20" t="s">
        <v>178</v>
      </c>
      <c r="F460" s="20" t="s">
        <v>838</v>
      </c>
      <c r="G460" s="20" t="s">
        <v>1240</v>
      </c>
      <c r="H460" s="20" t="s">
        <v>1241</v>
      </c>
      <c r="I460" s="21" t="s">
        <v>16</v>
      </c>
      <c r="J460" s="20" t="s">
        <v>841</v>
      </c>
    </row>
    <row r="461" spans="1:15" ht="30" customHeight="1" x14ac:dyDescent="0.35">
      <c r="A461" s="38">
        <f t="shared" si="7"/>
        <v>460</v>
      </c>
      <c r="B461" s="4" t="s">
        <v>1238</v>
      </c>
      <c r="C461" s="4" t="s">
        <v>11</v>
      </c>
      <c r="D461" s="4" t="s">
        <v>1086</v>
      </c>
      <c r="E461" s="4" t="s">
        <v>178</v>
      </c>
      <c r="F461" s="4" t="s">
        <v>1242</v>
      </c>
      <c r="G461" s="4" t="s">
        <v>1243</v>
      </c>
      <c r="H461" s="4" t="s">
        <v>1244</v>
      </c>
      <c r="I461" s="15" t="s">
        <v>16</v>
      </c>
      <c r="J461" s="4" t="s">
        <v>1245</v>
      </c>
    </row>
    <row r="462" spans="1:15" ht="30" customHeight="1" x14ac:dyDescent="0.35">
      <c r="A462" s="38">
        <f t="shared" si="7"/>
        <v>461</v>
      </c>
      <c r="B462" s="4" t="s">
        <v>1238</v>
      </c>
      <c r="C462" s="4" t="s">
        <v>11</v>
      </c>
      <c r="D462" s="4" t="s">
        <v>1086</v>
      </c>
      <c r="E462" s="4" t="s">
        <v>178</v>
      </c>
      <c r="F462" s="4" t="s">
        <v>845</v>
      </c>
      <c r="G462" s="4" t="s">
        <v>1246</v>
      </c>
      <c r="H462" s="4" t="s">
        <v>1247</v>
      </c>
      <c r="I462" s="15" t="s">
        <v>16</v>
      </c>
      <c r="J462" s="4" t="s">
        <v>848</v>
      </c>
    </row>
    <row r="463" spans="1:15" ht="30" customHeight="1" x14ac:dyDescent="0.35">
      <c r="A463" s="38">
        <f t="shared" si="7"/>
        <v>462</v>
      </c>
      <c r="B463" s="4" t="s">
        <v>1238</v>
      </c>
      <c r="C463" s="4" t="s">
        <v>11</v>
      </c>
      <c r="D463" s="4" t="s">
        <v>1086</v>
      </c>
      <c r="E463" s="4" t="s">
        <v>178</v>
      </c>
      <c r="F463" s="4" t="s">
        <v>1248</v>
      </c>
      <c r="G463" s="4" t="s">
        <v>1249</v>
      </c>
      <c r="H463" s="4" t="s">
        <v>1250</v>
      </c>
      <c r="I463" s="15" t="s">
        <v>41</v>
      </c>
      <c r="J463" s="4" t="s">
        <v>1251</v>
      </c>
    </row>
    <row r="464" spans="1:15" ht="30" customHeight="1" x14ac:dyDescent="0.35">
      <c r="A464" s="38">
        <f t="shared" si="7"/>
        <v>463</v>
      </c>
      <c r="B464" s="4" t="s">
        <v>1238</v>
      </c>
      <c r="C464" s="4" t="s">
        <v>11</v>
      </c>
      <c r="D464" s="4" t="s">
        <v>1086</v>
      </c>
      <c r="E464" s="4" t="s">
        <v>178</v>
      </c>
      <c r="F464" s="4" t="s">
        <v>873</v>
      </c>
      <c r="G464" s="4" t="s">
        <v>1252</v>
      </c>
      <c r="H464" s="4" t="s">
        <v>1253</v>
      </c>
      <c r="I464" s="15" t="s">
        <v>16</v>
      </c>
      <c r="J464" s="4" t="s">
        <v>1254</v>
      </c>
    </row>
    <row r="465" spans="1:10" ht="30" customHeight="1" x14ac:dyDescent="0.35">
      <c r="A465" s="38">
        <f t="shared" si="7"/>
        <v>464</v>
      </c>
      <c r="B465" s="4" t="s">
        <v>1238</v>
      </c>
      <c r="C465" s="4" t="s">
        <v>11</v>
      </c>
      <c r="D465" s="4" t="s">
        <v>1086</v>
      </c>
      <c r="E465" s="4" t="s">
        <v>178</v>
      </c>
      <c r="F465" s="4" t="s">
        <v>1255</v>
      </c>
      <c r="G465" s="4" t="s">
        <v>1256</v>
      </c>
      <c r="H465" s="4" t="s">
        <v>1257</v>
      </c>
      <c r="I465" s="15" t="s">
        <v>16</v>
      </c>
      <c r="J465" s="4" t="s">
        <v>1258</v>
      </c>
    </row>
    <row r="466" spans="1:10" ht="30" customHeight="1" x14ac:dyDescent="0.35">
      <c r="A466" s="38">
        <f t="shared" si="7"/>
        <v>465</v>
      </c>
      <c r="B466" s="4" t="s">
        <v>1238</v>
      </c>
      <c r="C466" s="4" t="s">
        <v>11</v>
      </c>
      <c r="D466" s="4" t="s">
        <v>1086</v>
      </c>
      <c r="E466" s="4" t="s">
        <v>178</v>
      </c>
      <c r="F466" s="4" t="s">
        <v>1259</v>
      </c>
      <c r="G466" s="4" t="s">
        <v>1260</v>
      </c>
      <c r="H466" s="4" t="s">
        <v>1261</v>
      </c>
      <c r="I466" s="15" t="s">
        <v>16</v>
      </c>
      <c r="J466" s="4" t="s">
        <v>1262</v>
      </c>
    </row>
    <row r="467" spans="1:10" ht="30" customHeight="1" x14ac:dyDescent="0.35">
      <c r="A467" s="38">
        <f t="shared" si="7"/>
        <v>466</v>
      </c>
      <c r="B467" s="4" t="s">
        <v>1238</v>
      </c>
      <c r="C467" s="4" t="s">
        <v>11</v>
      </c>
      <c r="D467" s="4" t="s">
        <v>1086</v>
      </c>
      <c r="E467" s="4" t="s">
        <v>178</v>
      </c>
      <c r="F467" s="4" t="s">
        <v>1263</v>
      </c>
      <c r="G467" s="4" t="s">
        <v>1264</v>
      </c>
      <c r="H467" s="4" t="s">
        <v>1265</v>
      </c>
      <c r="I467" s="15" t="s">
        <v>16</v>
      </c>
      <c r="J467" s="4" t="s">
        <v>1266</v>
      </c>
    </row>
    <row r="468" spans="1:10" ht="30" customHeight="1" x14ac:dyDescent="0.35">
      <c r="A468" s="38">
        <f t="shared" si="7"/>
        <v>467</v>
      </c>
      <c r="B468" s="4" t="s">
        <v>1238</v>
      </c>
      <c r="C468" s="4" t="s">
        <v>11</v>
      </c>
      <c r="D468" s="4" t="s">
        <v>1086</v>
      </c>
      <c r="E468" s="4" t="s">
        <v>178</v>
      </c>
      <c r="F468" s="4" t="s">
        <v>1267</v>
      </c>
      <c r="G468" s="4" t="s">
        <v>1268</v>
      </c>
      <c r="H468" s="4" t="s">
        <v>1269</v>
      </c>
      <c r="I468" s="15" t="s">
        <v>16</v>
      </c>
      <c r="J468" s="4" t="s">
        <v>1270</v>
      </c>
    </row>
    <row r="469" spans="1:10" ht="30" customHeight="1" x14ac:dyDescent="0.35">
      <c r="A469" s="38">
        <f t="shared" si="7"/>
        <v>468</v>
      </c>
      <c r="B469" s="4" t="s">
        <v>1238</v>
      </c>
      <c r="C469" s="4" t="s">
        <v>11</v>
      </c>
      <c r="D469" s="4" t="s">
        <v>1086</v>
      </c>
      <c r="E469" s="4" t="s">
        <v>178</v>
      </c>
      <c r="F469" s="4" t="s">
        <v>1271</v>
      </c>
      <c r="G469" s="4" t="s">
        <v>1272</v>
      </c>
      <c r="H469" s="4" t="s">
        <v>1273</v>
      </c>
      <c r="I469" s="15" t="s">
        <v>16</v>
      </c>
      <c r="J469" s="4" t="s">
        <v>1274</v>
      </c>
    </row>
    <row r="470" spans="1:10" ht="30" customHeight="1" x14ac:dyDescent="0.35">
      <c r="A470" s="38">
        <f t="shared" si="7"/>
        <v>469</v>
      </c>
      <c r="B470" s="4" t="s">
        <v>1238</v>
      </c>
      <c r="C470" s="4" t="s">
        <v>11</v>
      </c>
      <c r="D470" s="4" t="s">
        <v>1086</v>
      </c>
      <c r="E470" s="4" t="s">
        <v>178</v>
      </c>
      <c r="F470" s="4" t="s">
        <v>1275</v>
      </c>
      <c r="G470" s="4" t="s">
        <v>1276</v>
      </c>
      <c r="H470" s="4" t="s">
        <v>1277</v>
      </c>
      <c r="I470" s="15" t="s">
        <v>16</v>
      </c>
      <c r="J470" s="4" t="s">
        <v>1278</v>
      </c>
    </row>
    <row r="471" spans="1:10" ht="30" customHeight="1" x14ac:dyDescent="0.35">
      <c r="A471" s="38">
        <f t="shared" si="7"/>
        <v>470</v>
      </c>
      <c r="B471" s="4" t="s">
        <v>1238</v>
      </c>
      <c r="C471" s="4" t="s">
        <v>11</v>
      </c>
      <c r="D471" s="4" t="s">
        <v>1086</v>
      </c>
      <c r="E471" s="4" t="s">
        <v>178</v>
      </c>
      <c r="F471" s="4" t="s">
        <v>1279</v>
      </c>
      <c r="G471" s="4" t="s">
        <v>1280</v>
      </c>
      <c r="H471" s="4" t="s">
        <v>1281</v>
      </c>
      <c r="I471" s="15" t="s">
        <v>16</v>
      </c>
      <c r="J471" s="4" t="s">
        <v>1282</v>
      </c>
    </row>
    <row r="472" spans="1:10" ht="30" customHeight="1" x14ac:dyDescent="0.35">
      <c r="A472" s="38">
        <f t="shared" si="7"/>
        <v>471</v>
      </c>
      <c r="B472" s="4" t="s">
        <v>1238</v>
      </c>
      <c r="C472" s="4" t="s">
        <v>11</v>
      </c>
      <c r="D472" s="4" t="s">
        <v>1086</v>
      </c>
      <c r="E472" s="4" t="s">
        <v>178</v>
      </c>
      <c r="F472" s="4" t="s">
        <v>1283</v>
      </c>
      <c r="G472" s="4" t="s">
        <v>1284</v>
      </c>
      <c r="H472" s="4" t="s">
        <v>1285</v>
      </c>
      <c r="I472" s="15" t="s">
        <v>16</v>
      </c>
      <c r="J472" s="4" t="s">
        <v>1286</v>
      </c>
    </row>
    <row r="473" spans="1:10" ht="30" customHeight="1" x14ac:dyDescent="0.35">
      <c r="A473" s="38">
        <f t="shared" si="7"/>
        <v>472</v>
      </c>
      <c r="B473" s="4" t="s">
        <v>1238</v>
      </c>
      <c r="C473" s="4" t="s">
        <v>11</v>
      </c>
      <c r="D473" s="4" t="s">
        <v>1086</v>
      </c>
      <c r="E473" s="4" t="s">
        <v>178</v>
      </c>
      <c r="F473" s="4" t="s">
        <v>1288</v>
      </c>
      <c r="G473" s="4" t="s">
        <v>1289</v>
      </c>
      <c r="H473" s="4" t="s">
        <v>1290</v>
      </c>
      <c r="I473" s="15" t="s">
        <v>16</v>
      </c>
      <c r="J473" s="4" t="s">
        <v>1291</v>
      </c>
    </row>
    <row r="474" spans="1:10" ht="30" customHeight="1" x14ac:dyDescent="0.35">
      <c r="A474" s="38">
        <f t="shared" si="7"/>
        <v>473</v>
      </c>
      <c r="B474" s="4" t="s">
        <v>1238</v>
      </c>
      <c r="C474" s="4" t="s">
        <v>11</v>
      </c>
      <c r="D474" s="4" t="s">
        <v>1086</v>
      </c>
      <c r="E474" s="4" t="s">
        <v>178</v>
      </c>
      <c r="F474" s="4" t="s">
        <v>1292</v>
      </c>
      <c r="G474" s="4" t="s">
        <v>1293</v>
      </c>
      <c r="H474" s="4" t="s">
        <v>1545</v>
      </c>
      <c r="I474" s="15" t="s">
        <v>16</v>
      </c>
      <c r="J474" s="4" t="s">
        <v>1294</v>
      </c>
    </row>
    <row r="475" spans="1:10" ht="30" customHeight="1" x14ac:dyDescent="0.35">
      <c r="A475" s="38">
        <f t="shared" si="7"/>
        <v>474</v>
      </c>
      <c r="B475" s="4" t="s">
        <v>1238</v>
      </c>
      <c r="C475" s="4" t="s">
        <v>11</v>
      </c>
      <c r="D475" s="4" t="s">
        <v>1086</v>
      </c>
      <c r="E475" s="4" t="s">
        <v>178</v>
      </c>
      <c r="F475" s="4" t="s">
        <v>1295</v>
      </c>
      <c r="G475" s="4" t="s">
        <v>1296</v>
      </c>
      <c r="H475" s="4" t="s">
        <v>1297</v>
      </c>
      <c r="I475" s="15" t="s">
        <v>16</v>
      </c>
      <c r="J475" s="4" t="s">
        <v>1298</v>
      </c>
    </row>
    <row r="476" spans="1:10" ht="30" customHeight="1" x14ac:dyDescent="0.35">
      <c r="A476" s="38">
        <f t="shared" si="7"/>
        <v>475</v>
      </c>
      <c r="B476" s="4" t="s">
        <v>1238</v>
      </c>
      <c r="C476" s="4" t="s">
        <v>11</v>
      </c>
      <c r="D476" s="4" t="s">
        <v>1086</v>
      </c>
      <c r="E476" s="4" t="s">
        <v>178</v>
      </c>
      <c r="F476" s="4" t="s">
        <v>934</v>
      </c>
      <c r="G476" s="4" t="s">
        <v>1299</v>
      </c>
      <c r="H476" s="4" t="s">
        <v>1300</v>
      </c>
      <c r="I476" s="15" t="s">
        <v>16</v>
      </c>
      <c r="J476" s="4" t="s">
        <v>1301</v>
      </c>
    </row>
    <row r="477" spans="1:10" ht="30" customHeight="1" x14ac:dyDescent="0.35">
      <c r="A477" s="38">
        <f t="shared" si="7"/>
        <v>476</v>
      </c>
      <c r="B477" s="4" t="s">
        <v>1238</v>
      </c>
      <c r="C477" s="4" t="s">
        <v>11</v>
      </c>
      <c r="D477" s="4" t="s">
        <v>1086</v>
      </c>
      <c r="E477" s="4" t="s">
        <v>178</v>
      </c>
      <c r="F477" s="4" t="s">
        <v>1302</v>
      </c>
      <c r="G477" s="4" t="s">
        <v>1303</v>
      </c>
      <c r="H477" s="4" t="s">
        <v>1304</v>
      </c>
      <c r="I477" s="15" t="s">
        <v>16</v>
      </c>
      <c r="J477" s="4" t="s">
        <v>1305</v>
      </c>
    </row>
    <row r="478" spans="1:10" ht="30" customHeight="1" x14ac:dyDescent="0.35">
      <c r="A478" s="38">
        <f t="shared" si="7"/>
        <v>477</v>
      </c>
      <c r="B478" s="4" t="s">
        <v>1238</v>
      </c>
      <c r="C478" s="4" t="s">
        <v>11</v>
      </c>
      <c r="D478" s="4" t="s">
        <v>1086</v>
      </c>
      <c r="E478" s="4" t="s">
        <v>178</v>
      </c>
      <c r="F478" s="4" t="s">
        <v>1306</v>
      </c>
      <c r="G478" s="4" t="s">
        <v>1307</v>
      </c>
      <c r="H478" s="4" t="s">
        <v>1308</v>
      </c>
      <c r="I478" s="15" t="s">
        <v>16</v>
      </c>
      <c r="J478" s="4" t="s">
        <v>1309</v>
      </c>
    </row>
    <row r="479" spans="1:10" ht="30" customHeight="1" x14ac:dyDescent="0.35">
      <c r="A479" s="38">
        <f t="shared" si="7"/>
        <v>478</v>
      </c>
      <c r="B479" s="4" t="s">
        <v>1238</v>
      </c>
      <c r="C479" s="4" t="s">
        <v>11</v>
      </c>
      <c r="D479" s="4" t="s">
        <v>1086</v>
      </c>
      <c r="E479" s="4" t="s">
        <v>178</v>
      </c>
      <c r="F479" s="18" t="s">
        <v>1054</v>
      </c>
      <c r="G479" s="18" t="s">
        <v>1310</v>
      </c>
      <c r="H479" s="18" t="s">
        <v>1311</v>
      </c>
      <c r="I479" s="15" t="s">
        <v>16</v>
      </c>
      <c r="J479" s="18" t="s">
        <v>1312</v>
      </c>
    </row>
    <row r="480" spans="1:10" ht="30" customHeight="1" x14ac:dyDescent="0.35">
      <c r="A480" s="38">
        <f t="shared" si="7"/>
        <v>479</v>
      </c>
      <c r="B480" s="18" t="s">
        <v>1238</v>
      </c>
      <c r="C480" s="18" t="s">
        <v>11</v>
      </c>
      <c r="D480" s="18" t="s">
        <v>1086</v>
      </c>
      <c r="E480" s="18" t="s">
        <v>178</v>
      </c>
      <c r="F480" s="18" t="s">
        <v>1313</v>
      </c>
      <c r="G480" s="18" t="s">
        <v>1314</v>
      </c>
      <c r="H480" s="18" t="s">
        <v>1315</v>
      </c>
      <c r="I480" s="19" t="s">
        <v>16</v>
      </c>
      <c r="J480" s="18" t="s">
        <v>1316</v>
      </c>
    </row>
    <row r="481" spans="1:10" ht="30" customHeight="1" thickBot="1" x14ac:dyDescent="0.4">
      <c r="A481" s="38">
        <f t="shared" si="7"/>
        <v>480</v>
      </c>
      <c r="B481" s="27" t="s">
        <v>1238</v>
      </c>
      <c r="C481" s="22" t="s">
        <v>11</v>
      </c>
      <c r="D481" s="22" t="s">
        <v>1086</v>
      </c>
      <c r="E481" s="22" t="s">
        <v>178</v>
      </c>
      <c r="F481" s="22" t="s">
        <v>1317</v>
      </c>
      <c r="G481" s="22" t="s">
        <v>1318</v>
      </c>
      <c r="H481" s="22" t="s">
        <v>1319</v>
      </c>
      <c r="I481" s="23" t="s">
        <v>16</v>
      </c>
      <c r="J481" s="22" t="s">
        <v>1320</v>
      </c>
    </row>
    <row r="482" spans="1:10" ht="30" customHeight="1" x14ac:dyDescent="0.35">
      <c r="A482" s="38">
        <f t="shared" si="7"/>
        <v>481</v>
      </c>
      <c r="B482" s="11" t="s">
        <v>1321</v>
      </c>
      <c r="C482" s="12" t="s">
        <v>1322</v>
      </c>
      <c r="D482" s="11" t="s">
        <v>1323</v>
      </c>
      <c r="E482" s="12" t="s">
        <v>1324</v>
      </c>
      <c r="F482" s="11" t="s">
        <v>1325</v>
      </c>
      <c r="G482" s="11" t="s">
        <v>1326</v>
      </c>
      <c r="H482" s="11" t="s">
        <v>1327</v>
      </c>
      <c r="I482" s="29" t="s">
        <v>1328</v>
      </c>
      <c r="J482" s="11" t="s">
        <v>1329</v>
      </c>
    </row>
    <row r="483" spans="1:10" ht="30" customHeight="1" x14ac:dyDescent="0.35">
      <c r="A483" s="38">
        <f t="shared" si="7"/>
        <v>482</v>
      </c>
      <c r="B483" s="7" t="s">
        <v>1321</v>
      </c>
      <c r="C483" s="9" t="s">
        <v>1322</v>
      </c>
      <c r="D483" s="7" t="s">
        <v>1323</v>
      </c>
      <c r="E483" s="9" t="s">
        <v>1324</v>
      </c>
      <c r="F483" s="7" t="s">
        <v>1330</v>
      </c>
      <c r="G483" s="7" t="s">
        <v>1326</v>
      </c>
      <c r="H483" s="7" t="s">
        <v>1331</v>
      </c>
      <c r="I483" s="30" t="s">
        <v>1328</v>
      </c>
      <c r="J483" s="7" t="s">
        <v>1332</v>
      </c>
    </row>
    <row r="484" spans="1:10" ht="30" customHeight="1" x14ac:dyDescent="0.35">
      <c r="A484" s="38">
        <f t="shared" si="7"/>
        <v>483</v>
      </c>
      <c r="B484" s="7" t="s">
        <v>1321</v>
      </c>
      <c r="C484" s="9" t="s">
        <v>1322</v>
      </c>
      <c r="D484" s="7" t="s">
        <v>1323</v>
      </c>
      <c r="E484" s="9" t="s">
        <v>1324</v>
      </c>
      <c r="F484" s="7" t="s">
        <v>1333</v>
      </c>
      <c r="G484" s="7" t="s">
        <v>1334</v>
      </c>
      <c r="H484" s="7" t="s">
        <v>1335</v>
      </c>
      <c r="I484" s="30" t="s">
        <v>1328</v>
      </c>
      <c r="J484" s="7" t="s">
        <v>1336</v>
      </c>
    </row>
    <row r="485" spans="1:10" ht="30" customHeight="1" x14ac:dyDescent="0.35">
      <c r="A485" s="38">
        <f t="shared" si="7"/>
        <v>484</v>
      </c>
      <c r="B485" s="7" t="s">
        <v>1321</v>
      </c>
      <c r="C485" s="9" t="s">
        <v>1322</v>
      </c>
      <c r="D485" s="7" t="s">
        <v>1323</v>
      </c>
      <c r="E485" s="9" t="s">
        <v>1324</v>
      </c>
      <c r="F485" s="7" t="s">
        <v>1337</v>
      </c>
      <c r="G485" s="7" t="s">
        <v>1334</v>
      </c>
      <c r="H485" s="7" t="s">
        <v>1338</v>
      </c>
      <c r="I485" s="30" t="s">
        <v>1328</v>
      </c>
      <c r="J485" s="7" t="s">
        <v>1339</v>
      </c>
    </row>
    <row r="486" spans="1:10" ht="30" customHeight="1" x14ac:dyDescent="0.35">
      <c r="A486" s="38">
        <f t="shared" si="7"/>
        <v>485</v>
      </c>
      <c r="B486" s="7" t="s">
        <v>1321</v>
      </c>
      <c r="C486" s="9" t="s">
        <v>1322</v>
      </c>
      <c r="D486" s="7" t="s">
        <v>1323</v>
      </c>
      <c r="E486" s="9" t="s">
        <v>1324</v>
      </c>
      <c r="F486" s="7" t="s">
        <v>1340</v>
      </c>
      <c r="G486" s="7" t="s">
        <v>1334</v>
      </c>
      <c r="H486" s="7" t="s">
        <v>1341</v>
      </c>
      <c r="I486" s="30" t="s">
        <v>1328</v>
      </c>
      <c r="J486" s="7" t="s">
        <v>1342</v>
      </c>
    </row>
    <row r="487" spans="1:10" ht="30" customHeight="1" thickBot="1" x14ac:dyDescent="0.4">
      <c r="A487" s="38">
        <f t="shared" si="7"/>
        <v>486</v>
      </c>
      <c r="B487" s="25" t="s">
        <v>1321</v>
      </c>
      <c r="C487" s="10" t="s">
        <v>1322</v>
      </c>
      <c r="D487" s="8" t="s">
        <v>1323</v>
      </c>
      <c r="E487" s="10" t="s">
        <v>1324</v>
      </c>
      <c r="F487" s="8" t="s">
        <v>1343</v>
      </c>
      <c r="G487" s="8" t="s">
        <v>1344</v>
      </c>
      <c r="H487" s="8" t="s">
        <v>1345</v>
      </c>
      <c r="I487" s="31" t="s">
        <v>1328</v>
      </c>
      <c r="J487" s="8" t="s">
        <v>1346</v>
      </c>
    </row>
  </sheetData>
  <autoFilter ref="A1:J487" xr:uid="{EA18D230-FC85-47C5-80E0-73BC41EC490B}"/>
  <phoneticPr fontId="3" type="noConversion"/>
  <conditionalFormatting sqref="F2:F212">
    <cfRule type="duplicateValues" dxfId="1" priority="9"/>
  </conditionalFormatting>
  <conditionalFormatting sqref="J92:J212">
    <cfRule type="duplicateValues" dxfId="0" priority="12"/>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4</Value>
      <Value>3</Value>
      <Value>674</Value>
      <Value>29</Value>
    </TaxCatchAll>
    <lcf76f155ced4ddcb4097134ff3c332f xmlns="f41da7c7-c537-4365-86d7-f9085682d12a" xsi:nil="true"/>
    <_Flow_SignoffStatus xmlns="f41da7c7-c537-4365-86d7-f9085682d12a" xsi:nil="true"/>
    <_dlc_DocId xmlns="d0fb0f98-34f9-4d57-9559-eb8efd17aa5e">ESMA65-955014868-14835</_dlc_DocId>
    <_dlc_DocIdUrl xmlns="d0fb0f98-34f9-4d57-9559-eb8efd17aa5e">
      <Url>https://securitiesandmarketsauth.sharepoint.com/sites/sherpa-ict/_layouts/15/DocIdRedir.aspx?ID=ESMA65-955014868-14835</Url>
      <Description>ESMA65-955014868-14835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74288DB2E6A84A9AF62B66A39D253B" ma:contentTypeVersion="45" ma:contentTypeDescription="Create a new document." ma:contentTypeScope="" ma:versionID="8f21c755fc8639b6d810799f7dd083e0">
  <xsd:schema xmlns:xsd="http://www.w3.org/2001/XMLSchema" xmlns:xs="http://www.w3.org/2001/XMLSchema" xmlns:p="http://schemas.microsoft.com/office/2006/metadata/properties" xmlns:ns2="d0fb0f98-34f9-4d57-9559-eb8efd17aa5e" xmlns:ns3="f41da7c7-c537-4365-86d7-f9085682d12a" targetNamespace="http://schemas.microsoft.com/office/2006/metadata/properties" ma:root="true" ma:fieldsID="d7817032de3ff21d4c5425cc1d1d8ad8" ns2:_="" ns3:_="">
    <xsd:import namespace="d0fb0f98-34f9-4d57-9559-eb8efd17aa5e"/>
    <xsd:import namespace="f41da7c7-c537-4365-86d7-f9085682d12a"/>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3:lcf76f155ced4ddcb4097134ff3c332f"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3ebf9d43-b170-41d3-9eb5-aae560ad181b}" ma:internalName="TaxCatchAll"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41da7c7-c537-4365-86d7-f9085682d12a" elementFormDefault="qualified">
    <xsd:import namespace="http://schemas.microsoft.com/office/2006/documentManagement/types"/>
    <xsd:import namespace="http://schemas.microsoft.com/office/infopath/2007/PartnerControls"/>
    <xsd:element name="lcf76f155ced4ddcb4097134ff3c332f" ma:index="12" nillable="true" ma:displayName="Image Tags_0" ma:hidden="true" ma:internalName="lcf76f155ced4ddcb4097134ff3c332f">
      <xsd:simpleType>
        <xsd:restriction base="dms:Note"/>
      </xsd:simpleType>
    </xsd:element>
    <xsd:element name="_Flow_SignoffStatus" ma:index="13"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4A1AA50-C976-475F-9A98-B609FE6D3733}">
  <ds:schemaRefs>
    <ds:schemaRef ds:uri="http://schemas.microsoft.com/sharepoint/v3/contenttype/forms"/>
  </ds:schemaRefs>
</ds:datastoreItem>
</file>

<file path=customXml/itemProps2.xml><?xml version="1.0" encoding="utf-8"?>
<ds:datastoreItem xmlns:ds="http://schemas.openxmlformats.org/officeDocument/2006/customXml" ds:itemID="{EACE216D-6676-4C6F-8C5A-E8A77D156B88}">
  <ds:schemaRefs>
    <ds:schemaRef ds:uri="http://schemas.microsoft.com/office/infopath/2007/PartnerControls"/>
    <ds:schemaRef ds:uri="5390a59e-6bcb-4082-aa24-d6015f67b277"/>
    <ds:schemaRef ds:uri="http://schemas.microsoft.com/office/2006/metadata/properties"/>
    <ds:schemaRef ds:uri="http://schemas.microsoft.com/office/2006/documentManagement/types"/>
    <ds:schemaRef ds:uri="http://purl.org/dc/elements/1.1/"/>
    <ds:schemaRef ds:uri="http://www.w3.org/XML/1998/namespace"/>
    <ds:schemaRef ds:uri="http://schemas.openxmlformats.org/package/2006/metadata/core-properties"/>
    <ds:schemaRef ds:uri="7ba00597-08a6-4c26-ae49-026c041185ca"/>
    <ds:schemaRef ds:uri="http://purl.org/dc/dcmitype/"/>
    <ds:schemaRef ds:uri="http://purl.org/dc/terms/"/>
  </ds:schemaRefs>
</ds:datastoreItem>
</file>

<file path=customXml/itemProps3.xml><?xml version="1.0" encoding="utf-8"?>
<ds:datastoreItem xmlns:ds="http://schemas.openxmlformats.org/officeDocument/2006/customXml" ds:itemID="{A50918DB-B57F-4944-AA48-B13DBB9A79B0}"/>
</file>

<file path=customXml/itemProps4.xml><?xml version="1.0" encoding="utf-8"?>
<ds:datastoreItem xmlns:ds="http://schemas.openxmlformats.org/officeDocument/2006/customXml" ds:itemID="{F02B159E-EB27-448A-AA40-30D774F4889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MiCA taxonomy formulas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lionel.saurat@esma.europa.eu;Paivi.TurunenToften@esma.europa.eu</dc:creator>
  <cp:keywords/>
  <dc:description/>
  <cp:lastModifiedBy>Lionel Saurat</cp:lastModifiedBy>
  <cp:revision/>
  <dcterms:created xsi:type="dcterms:W3CDTF">2018-10-25T14:22:12Z</dcterms:created>
  <dcterms:modified xsi:type="dcterms:W3CDTF">2025-07-21T09:18:47Z</dcterms:modified>
  <cp:category/>
  <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0x0101003974288DB2E6A84A9AF62B66A39D253B</vt:lpwstr>
  </property>
  <property fmtid="{D5CDD505-2E9C-101B-9397-08002B2CF9AE}" pid="3" name="_dlc_DocIdItemGuid">
    <vt:lpwstr>954365bc-4c10-4b77-99b1-8d98e6f68b1c</vt:lpwstr>
  </property>
  <property fmtid="{D5CDD505-2E9C-101B-9397-08002B2CF9AE}" pid="4" name="EsmaAudience">
    <vt:lpwstr/>
  </property>
  <property fmtid="{D5CDD505-2E9C-101B-9397-08002B2CF9AE}" pid="5" name="ConfidentialityLevel">
    <vt:lpwstr>4</vt:lpwstr>
  </property>
  <property fmtid="{D5CDD505-2E9C-101B-9397-08002B2CF9AE}" pid="6" name="DocumentType">
    <vt:lpwstr>29;#Excel|7b797e86-8fdf-47bb-822b-c0380b7c3fdf</vt:lpwstr>
  </property>
  <property fmtid="{D5CDD505-2E9C-101B-9397-08002B2CF9AE}" pid="7" name="MediaServiceImageTags">
    <vt:lpwstr/>
  </property>
  <property fmtid="{D5CDD505-2E9C-101B-9397-08002B2CF9AE}" pid="8" name="MSIP_Label_e5413819-eea3-48a9-a4ad-6a99e0a978e6_Removed">
    <vt:lpwstr>False</vt:lpwstr>
  </property>
  <property fmtid="{D5CDD505-2E9C-101B-9397-08002B2CF9AE}" pid="9" name="MSIP_Label_e5413819-eea3-48a9-a4ad-6a99e0a978e6_ActionId">
    <vt:lpwstr>ba15ab5e-5226-47e8-b8ee-4f290db456bc</vt:lpwstr>
  </property>
  <property fmtid="{D5CDD505-2E9C-101B-9397-08002B2CF9AE}" pid="10" name="MSIP_Label_e5413819-eea3-48a9-a4ad-6a99e0a978e6_Name">
    <vt:lpwstr>Generic</vt:lpwstr>
  </property>
  <property fmtid="{D5CDD505-2E9C-101B-9397-08002B2CF9AE}" pid="11" name="MSIP_Label_e5413819-eea3-48a9-a4ad-6a99e0a978e6_SetDate">
    <vt:lpwstr>2025-07-21T15:59:02Z</vt:lpwstr>
  </property>
  <property fmtid="{D5CDD505-2E9C-101B-9397-08002B2CF9AE}" pid="12" name="h5120757051f4265b2df7caf27dc72b8">
    <vt:lpwstr>Regular|07f1e362-856b-423d-bea6-a14079762141</vt:lpwstr>
  </property>
  <property fmtid="{D5CDD505-2E9C-101B-9397-08002B2CF9AE}" pid="13" name="ge418d4407e8473ea1f24943d2af68a0">
    <vt:lpwstr/>
  </property>
  <property fmtid="{D5CDD505-2E9C-101B-9397-08002B2CF9AE}" pid="14" name="aaa8e3ccdc4446a8baa86f4a33dd70aa">
    <vt:lpwstr>Information and Communication Technologies|b8ce7266-090e-4718-b5c5-54bbcb1dd444</vt:lpwstr>
  </property>
  <property fmtid="{D5CDD505-2E9C-101B-9397-08002B2CF9AE}" pid="15" name="h8ff7ede047944baa9e4dfa2f1100355">
    <vt:lpwstr>Excel|7b797e86-8fdf-47bb-822b-c0380b7c3fdf</vt:lpwstr>
  </property>
  <property fmtid="{D5CDD505-2E9C-101B-9397-08002B2CF9AE}" pid="16" name="Project">
    <vt:lpwstr>674</vt:lpwstr>
  </property>
  <property fmtid="{D5CDD505-2E9C-101B-9397-08002B2CF9AE}" pid="17" name="TeamName">
    <vt:lpwstr>3</vt:lpwstr>
  </property>
  <property fmtid="{D5CDD505-2E9C-101B-9397-08002B2CF9AE}" pid="18" name="laf6b5a4ead44d32b93d1b688ea794ab">
    <vt:lpwstr>MICA|5b014b43-209c-4845-ae26-edb897462d58</vt:lpwstr>
  </property>
  <property fmtid="{D5CDD505-2E9C-101B-9397-08002B2CF9AE}" pid="19" name="g86ca93511d1406ea885a61260ea8814">
    <vt:lpwstr/>
  </property>
  <property fmtid="{D5CDD505-2E9C-101B-9397-08002B2CF9AE}" pid="20" name="b3516182a19645d39108bcfe46029da5">
    <vt:lpwstr/>
  </property>
  <property fmtid="{D5CDD505-2E9C-101B-9397-08002B2CF9AE}" pid="21" name="Year">
    <vt:lpwstr>2025</vt:lpwstr>
  </property>
  <property fmtid="{D5CDD505-2E9C-101B-9397-08002B2CF9AE}" pid="22" name="Topic">
    <vt:lpwstr/>
  </property>
  <property fmtid="{D5CDD505-2E9C-101B-9397-08002B2CF9AE}" pid="23" name="oe46e86011764c59ba216084e54ddc24">
    <vt:lpwstr/>
  </property>
  <property fmtid="{D5CDD505-2E9C-101B-9397-08002B2CF9AE}" pid="24" name="g0296e462bda413dbe357a23ca349075">
    <vt:lpwstr/>
  </property>
  <property fmtid="{D5CDD505-2E9C-101B-9397-08002B2CF9AE}" pid="25" name="ProjectDocumentType">
    <vt:lpwstr/>
  </property>
  <property fmtid="{D5CDD505-2E9C-101B-9397-08002B2CF9AE}" pid="26" name="MSIP_Label_e5413819-eea3-48a9-a4ad-6a99e0a978e6_SiteId">
    <vt:lpwstr>e406f268-4ae7-4c80-8994-02493da00c03</vt:lpwstr>
  </property>
  <property fmtid="{D5CDD505-2E9C-101B-9397-08002B2CF9AE}" pid="27" name="MSIP_Label_e5413819-eea3-48a9-a4ad-6a99e0a978e6_Enabled">
    <vt:lpwstr>True</vt:lpwstr>
  </property>
  <property fmtid="{D5CDD505-2E9C-101B-9397-08002B2CF9AE}" pid="28" name="MSIP_Label_e5413819-eea3-48a9-a4ad-6a99e0a978e6_Extended_MSFT_Method">
    <vt:lpwstr>Standard</vt:lpwstr>
  </property>
  <property fmtid="{D5CDD505-2E9C-101B-9397-08002B2CF9AE}" pid="29" name="Sensitivity">
    <vt:lpwstr>Generic</vt:lpwstr>
  </property>
</Properties>
</file>